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40" yWindow="60" windowWidth="20115" windowHeight="8250"/>
  </bookViews>
  <sheets>
    <sheet name="Tax Audit" sheetId="1" r:id="rId1"/>
  </sheets>
  <externalReferences>
    <externalReference r:id="rId2"/>
    <externalReference r:id="rId3"/>
    <externalReference r:id="rId4"/>
  </externalReferences>
  <definedNames>
    <definedName name="__bs1" hidden="1">{#N/A,#N/A,FALSE,"Staffnos &amp; cost"}</definedName>
    <definedName name="__bs2" hidden="1">{#N/A,#N/A,TRUE,"Staffnos &amp; cost"}</definedName>
    <definedName name="_bs2" hidden="1">{#N/A,#N/A,TRUE,"Staffnos &amp; cost"}</definedName>
    <definedName name="_Fill" hidden="1">#REF!</definedName>
    <definedName name="_Key2" hidden="1">#REF!</definedName>
    <definedName name="_Order2" hidden="1">255</definedName>
    <definedName name="_Table1_In1" hidden="1">[1]merger!#REF!</definedName>
    <definedName name="_Table1_Out" hidden="1">[1]merger!#REF!</definedName>
    <definedName name="_Table2_In1" hidden="1">[1]merger!#REF!</definedName>
    <definedName name="_Table2_Out" hidden="1">[1]merger!#REF!</definedName>
    <definedName name="aaaa" hidden="1">{"data",#N/A,FALSE,"client (3)";"margins",#N/A,FALSE,"client (3)";"multiple",#N/A,FALSE,"client (3)"}</definedName>
    <definedName name="AS2DocOpenMode" hidden="1">"AS2DocumentEdit"</definedName>
    <definedName name="ChangeRange" hidden="1">[2]!ChangeRange</definedName>
    <definedName name="cmb_HP.ifLetOut1" hidden="1">[3]HOUSE_PROPERTY!$F$61:$F$62</definedName>
    <definedName name="cmb_HP.StateCode1" hidden="1">[3]HOUSE_PROPERTY!$D$61:$D$96</definedName>
    <definedName name="cmb_OI.ChangeInAcctMethFlg" hidden="1">[3]OTHER_INFORMATION!$P$4:$P$5</definedName>
    <definedName name="cmb_OI.MethodOfAcct" hidden="1">[3]OTHER_INFORMATION!$O$4:$O$5</definedName>
    <definedName name="cmb_OIMethodofValClgStk.ChngStockValMetFlg" hidden="1">[3]OTHER_INFORMATION!$S$4:$S$5</definedName>
    <definedName name="cmb_OIMethodofValClgStk.ValFinishedGoods" hidden="1">[3]OTHER_INFORMATION!$R$4:$R$6</definedName>
    <definedName name="cmb_OIMethodofValClgStk.ValRawMaterial" hidden="1">[3]OTHER_INFORMATION!$Q$4:$Q$6</definedName>
    <definedName name="ContentsHelp" hidden="1">[2]!ContentsHelp</definedName>
    <definedName name="CreateTable" hidden="1">[2]!CreateTable</definedName>
    <definedName name="DeleteRange" hidden="1">[2]!DeleteRange</definedName>
    <definedName name="DeleteTable" hidden="1">[2]!DeleteTable</definedName>
    <definedName name="hk" hidden="1">{"multiple",#N/A,FALSE,"client";"margins",#N/A,FALSE,"client";"data",#N/A,FALSE,"client"}</definedName>
    <definedName name="HTML_CodePage" hidden="1">1252</definedName>
    <definedName name="HTML_Email" hidden="1">""</definedName>
    <definedName name="HTML_LineAfter" hidden="1">FALSE</definedName>
    <definedName name="HTML_OBDlg2" hidden="1">TRUE</definedName>
    <definedName name="HTML_OBDlg4" hidden="1">TRUE</definedName>
    <definedName name="HTML_OS" hidden="1">0</definedName>
    <definedName name="HTML1_1" hidden="1">"[FCFF3]Sheet1!$A$1:$L$34"</definedName>
    <definedName name="HTML1_10" hidden="1">""</definedName>
    <definedName name="HTML1_11" hidden="1">1</definedName>
    <definedName name="HTML1_12" hidden="1">"Aswath:Adobe SiteMill™ 1.0.2:MyHomePage:FCFF3.html"</definedName>
    <definedName name="HTML1_2" hidden="1">1</definedName>
    <definedName name="HTML1_3" hidden="1">"FCFF3"</definedName>
    <definedName name="HTML1_4" hidden="1">"Three-Stage FCFF Model"</definedName>
    <definedName name="HTML1_5" hidden="1">""</definedName>
    <definedName name="HTML1_6" hidden="1">-4146</definedName>
    <definedName name="HTML1_7" hidden="1">-4146</definedName>
    <definedName name="HTML1_8" hidden="1">"10/22/96"</definedName>
    <definedName name="HTML1_9" hidden="1">"Aswath Damodaran"</definedName>
    <definedName name="HTMLCount" hidden="1">1</definedName>
    <definedName name="MerrillPrintIt" hidden="1">[2]!MerrillPrintIt</definedName>
    <definedName name="mk" hidden="1">{"multiple",#N/A,FALSE,"client (2)";"margins",#N/A,FALSE,"client (2)";"data",#N/A,FALSE,"client (2)";"multiple",#N/A,FALSE,"client";"margins",#N/A,FALSE,"client";"data",#N/A,FALSE,"client"}</definedName>
    <definedName name="mmk" hidden="1">{"multiple",#N/A,FALSE,"client";"margins",#N/A,FALSE,"client";"data",#N/A,FALSE,"client"}</definedName>
    <definedName name="ms" hidden="1">{"multiple",#N/A,FALSE,"client (2)";"margins",#N/A,FALSE,"client (2)";"data",#N/A,FALSE,"client (2)";"multiple",#N/A,FALSE,"client";"margins",#N/A,FALSE,"client";"data",#N/A,FALSE,"client"}</definedName>
    <definedName name="NewRange" hidden="1">[2]!NewRange</definedName>
    <definedName name="_xlnm.Print_Area" localSheetId="0">'Tax Audit'!$A$1:$W$276</definedName>
    <definedName name="RedefinePrintTableRange" hidden="1">[2]!RedefinePrintTableRange</definedName>
    <definedName name="sheet22.YesNo" hidden="1">[3]PART_C!$IV$9:$IV$10</definedName>
    <definedName name="wrn.client." hidden="1">{"multiple",#N/A,FALSE,"client";"margins",#N/A,FALSE,"client";"data",#N/A,FALSE,"client"}</definedName>
    <definedName name="wrn.Client3." hidden="1">{"data",#N/A,FALSE,"client (3)";"margins",#N/A,FALSE,"client (3)";"multiple",#N/A,FALSE,"client (3)"}</definedName>
    <definedName name="wrn.client4." hidden="1">{"multiple",#N/A,FALSE,"client (4)";"margins",#N/A,FALSE,"client (4)";"data",#N/A,FALSE,"client (4)"}</definedName>
    <definedName name="wrn.Full._.report." hidden="1">{"multiple",#N/A,FALSE,"client (2)";"margins",#N/A,FALSE,"client (2)";"data",#N/A,FALSE,"client (2)";"multiple",#N/A,FALSE,"client";"margins",#N/A,FALSE,"client";"data",#N/A,FALSE,"client"}</definedName>
    <definedName name="Z_DC41D810_DAD8_11D2_A4E1_00105AF280E4_.wvu.PrintTitles" hidden="1">#REF!</definedName>
  </definedNames>
  <calcPr calcId="125725"/>
</workbook>
</file>

<file path=xl/calcChain.xml><?xml version="1.0" encoding="utf-8"?>
<calcChain xmlns="http://schemas.openxmlformats.org/spreadsheetml/2006/main">
  <c r="A10" i="1"/>
  <c r="A11" l="1"/>
  <c r="A12" s="1"/>
  <c r="A13" l="1"/>
  <c r="A14" l="1"/>
  <c r="A15" l="1"/>
  <c r="A16" s="1"/>
  <c r="A20" s="1"/>
  <c r="A22" l="1"/>
  <c r="A24" l="1"/>
  <c r="A28" l="1"/>
  <c r="A29" l="1"/>
  <c r="A37" s="1"/>
  <c r="A43" s="1"/>
  <c r="A48" s="1"/>
  <c r="A54" s="1"/>
  <c r="A59" s="1"/>
  <c r="A69" s="1"/>
  <c r="A93" s="1"/>
  <c r="A99" s="1"/>
  <c r="A158" s="1"/>
  <c r="A159" s="1"/>
  <c r="A160" s="1"/>
  <c r="A161" s="1"/>
  <c r="A162" s="1"/>
  <c r="A170" s="1"/>
  <c r="A172" s="1"/>
  <c r="A173" s="1"/>
  <c r="A174" s="1"/>
  <c r="A175" s="1"/>
  <c r="A189" s="1"/>
  <c r="A203" s="1"/>
  <c r="A208" s="1"/>
  <c r="A224" s="1"/>
  <c r="A248" s="1"/>
  <c r="A254" s="1"/>
  <c r="A255" s="1"/>
  <c r="A256" s="1"/>
  <c r="A257" s="1"/>
  <c r="A265" s="1"/>
</calcChain>
</file>

<file path=xl/sharedStrings.xml><?xml version="1.0" encoding="utf-8"?>
<sst xmlns="http://schemas.openxmlformats.org/spreadsheetml/2006/main" count="563" uniqueCount="302">
  <si>
    <t>Chartered Accountants</t>
  </si>
  <si>
    <t>Partner</t>
  </si>
  <si>
    <t>FORM NO.3CD</t>
  </si>
  <si>
    <t>[See rule 6G(2)]</t>
  </si>
  <si>
    <t>Statement of particulars required to be furnished under section 44AB of the Income-tax Act, 1961</t>
  </si>
  <si>
    <t>PART - A</t>
  </si>
  <si>
    <t>Name of the Assessee</t>
  </si>
  <si>
    <t>:</t>
  </si>
  <si>
    <t>Address</t>
  </si>
  <si>
    <t>Permanent Account Number (PAN)</t>
  </si>
  <si>
    <t>Whether the assessee is liable to pay indirect tax like excise duty, service tax, sales tax, customs duty,etc. if yes, please furnish the registration number or any other identification number allotted for the same</t>
  </si>
  <si>
    <t>Status</t>
  </si>
  <si>
    <t>Private Limited Company; Resident</t>
  </si>
  <si>
    <t>Previous year</t>
  </si>
  <si>
    <t>Assessment year</t>
  </si>
  <si>
    <t>Indicate the relevant clause of section 44AB under which the audit has been conducted</t>
  </si>
  <si>
    <t>PART - B</t>
  </si>
  <si>
    <t>(a)</t>
  </si>
  <si>
    <t>If firm or association of persons, indicate names of partners/members and their profit sharing ratios.</t>
  </si>
  <si>
    <t>Not Applicable</t>
  </si>
  <si>
    <t>(b)</t>
  </si>
  <si>
    <t>If there is any change in the partners or members or in their profit sharing ratio since the last date of the preceding year, the particulars of such change</t>
  </si>
  <si>
    <t>Nature of business or profession (if more than one business or profession is carried on during the previous year, nature of every business or profession)</t>
  </si>
  <si>
    <t>Imparting Vocational Training in Aviation, Hospitality &amp; Travelling Sectors, Corporate and Commercial Training, Job Assistance Support, Trade &amp; Publication of Aviation Magazine, Man Power Recruitment Services and Security Services.</t>
  </si>
  <si>
    <t>If there is any change in the nature of business or profession, the particulars of such change.</t>
  </si>
  <si>
    <t>No</t>
  </si>
  <si>
    <t>Whether books of account are prescribed under section 44AA, if yes, list of books so prescribed.</t>
  </si>
  <si>
    <t>List of books of account maintained and the address at which the books of accounts are kept.</t>
  </si>
  <si>
    <t>Cash Book, Bank Book, Journal Book and General Ledgers.</t>
  </si>
  <si>
    <t>(In case books of account are maintained in a computer system, mention the books of account generated by such computer system. If the books of accounts are not kept at one location, please furnish the addresses of locations along with the details of books of accounts maintained at each location.)</t>
  </si>
  <si>
    <t>(c)</t>
  </si>
  <si>
    <t>List of books of account and nature of relevant documents examined.</t>
  </si>
  <si>
    <t>Whether the profit and loss account includes any profits and gains assessable on presumptive basis, if yes, indicate the amount and the relevant section (44AD, 44AE, 44AF, 44B, 44BB, 44BBA, 44BBB, Chapter XII-G, First Schedule or any other relevant section.)</t>
  </si>
  <si>
    <t>Method of accounting employed in the previous year</t>
  </si>
  <si>
    <t>Mercantile.</t>
  </si>
  <si>
    <t>Whether there had been any change in the method of accounting employed vis-a-vis the method employed in the immediately preceding previous year.</t>
  </si>
  <si>
    <t>If answer to (b) above is in the affirmative, give details of such change, and the effect thereof on the profit or loss.</t>
  </si>
  <si>
    <t>Serial number</t>
  </si>
  <si>
    <t>Particulars</t>
  </si>
  <si>
    <t>Increase in profit 
(Rs.)</t>
  </si>
  <si>
    <t>Decrease in profit 
(Rs.)</t>
  </si>
  <si>
    <t>(d)</t>
  </si>
  <si>
    <t>Details of deviation, if any, in the method of accounting employed in the previous year from accounting standards prescribed under section 145 and the effect thereof on the profit or loss.</t>
  </si>
  <si>
    <t>Nil</t>
  </si>
  <si>
    <t>Method of valuation of closing stock employed in the previous year.</t>
  </si>
  <si>
    <t>At Cost</t>
  </si>
  <si>
    <t>In case of deviation from the method of valuation prescribed under section 145A, and the effect thereof on the profit or loss, please furnish:</t>
  </si>
  <si>
    <t>Give the following particulars of the capital asset converted into stock-in trade: -</t>
  </si>
  <si>
    <t>Description of capital asset;</t>
  </si>
  <si>
    <t>Date of acquisition</t>
  </si>
  <si>
    <t xml:space="preserve">Cost of acquisition </t>
  </si>
  <si>
    <t>Amount at which the asset is converted into stock-in-trade.</t>
  </si>
  <si>
    <t>Amounts not credited to the profit and loss account, being, -</t>
  </si>
  <si>
    <t>the items falling within the scope of section 28;</t>
  </si>
  <si>
    <t>the pro forma credits, drawbacks, refund of duty of customs or excise or service tax, or refund of sales tax or value added tax where such credits, drawbacks or refunds are admitted as due by the authorities concerned;</t>
  </si>
  <si>
    <t>escalation claims accepted during the previous year;</t>
  </si>
  <si>
    <t>any other item of income;</t>
  </si>
  <si>
    <t>(e)</t>
  </si>
  <si>
    <t>capital receipt, if any.</t>
  </si>
  <si>
    <t>Where any land or building or both is transferred during the previous year for a consideration less than value adopted or assessed or assessable by any authority of a State Government referred to in section 43CA or 50C, please furnish:</t>
  </si>
  <si>
    <t>Details of property</t>
  </si>
  <si>
    <t>Consideration received or accrued</t>
  </si>
  <si>
    <t>Value adopted or assessed or assessable</t>
  </si>
  <si>
    <t>Particulars of depreciation allowable as per the Income Tax Act, 1961 in respect of each asset or block of assets, as the case may be, in the following form :-</t>
  </si>
  <si>
    <t>Description of asset/block of assets.</t>
  </si>
  <si>
    <t>As per Annexure - I</t>
  </si>
  <si>
    <t>Rate of depreciation.</t>
  </si>
  <si>
    <t>Actual cost of written down value, as the case may be.</t>
  </si>
  <si>
    <t>Additions/deductions during the year with dates; in the case of any addition of an asset, date put to use; including adjustments on account of –</t>
  </si>
  <si>
    <t>(i)</t>
  </si>
  <si>
    <t>Central Value Added Tax credits claimed and allowed under the Central Excise Rules, 1944, in respect of assets acquired on or after 1st March, 1994,</t>
  </si>
  <si>
    <t>(ii)</t>
  </si>
  <si>
    <t>change in rate of exchange of currency, and</t>
  </si>
  <si>
    <t>(iii)</t>
  </si>
  <si>
    <t>subsidy or grant or reimbursement, by whatever name called.</t>
  </si>
  <si>
    <t>Depreciation allowable.</t>
  </si>
  <si>
    <t>(f)</t>
  </si>
  <si>
    <t>Written down value at the end of the year.</t>
  </si>
  <si>
    <t>Amounts admissible under sections:</t>
  </si>
  <si>
    <t>Section</t>
  </si>
  <si>
    <t>Amount debited to profit and loss account</t>
  </si>
  <si>
    <t>Amounts admissible as per the provisions of the Income Tax Act, 1961 and also fulfils the conditions, if any specified under the the conditions, if any specified under the relevant 14provisions of Income Tax Act, 1961 or Income Tax Rules,1962 or any other guidelines, circular, etc., issued in this behalf.</t>
  </si>
  <si>
    <t>32AC</t>
  </si>
  <si>
    <t>33AB</t>
  </si>
  <si>
    <t>33ABA</t>
  </si>
  <si>
    <t>35(1)(i)</t>
  </si>
  <si>
    <t>35(1)(ii)</t>
  </si>
  <si>
    <t>35(1)(iia)</t>
  </si>
  <si>
    <t>35(1)(iii)</t>
  </si>
  <si>
    <t>35(1)(iv)</t>
  </si>
  <si>
    <t>35(2AA)</t>
  </si>
  <si>
    <t>35(2AB)</t>
  </si>
  <si>
    <t>35ABB</t>
  </si>
  <si>
    <t>35AC</t>
  </si>
  <si>
    <t>35AD</t>
  </si>
  <si>
    <t>35CCA</t>
  </si>
  <si>
    <t>35CCB</t>
  </si>
  <si>
    <t>35CCC</t>
  </si>
  <si>
    <t>35CCD</t>
  </si>
  <si>
    <t>35D</t>
  </si>
  <si>
    <t>35DD</t>
  </si>
  <si>
    <t>35DDA</t>
  </si>
  <si>
    <t>35E</t>
  </si>
  <si>
    <t>Any sum paid to an employee as bonus or commission for services rendered, where such sum was otherwise payable to him as profits or dividend. [Section 36(1)(ii)]</t>
  </si>
  <si>
    <t>Details of contributions received from employees for various funds as referred to in section 36(1)(va):</t>
  </si>
  <si>
    <t>As Per Annexure - II &amp; III</t>
  </si>
  <si>
    <t>Nature of fund</t>
  </si>
  <si>
    <t>Sum received from employees</t>
  </si>
  <si>
    <t>Due date for payment</t>
  </si>
  <si>
    <t>The actual amount paid</t>
  </si>
  <si>
    <t>The actual date of payment to the concerned authorities</t>
  </si>
  <si>
    <t>Please furnish the details of amounts debited to the profit and loss account, being in the nature of capital, personal, advertisement expenditure etc</t>
  </si>
  <si>
    <t>Nature</t>
  </si>
  <si>
    <t>Amount in Rs.</t>
  </si>
  <si>
    <t>Expenditure incurred at clubs being cost for club services and facilities used.</t>
  </si>
  <si>
    <t>Expenditure by way of penalty or fine for violation of any law for the time being force</t>
  </si>
  <si>
    <t>Expenditure by way of any other penalty or fine not covered above</t>
  </si>
  <si>
    <t>Expenditure incurred for any purpose which is an offence or which is prohibited by law</t>
  </si>
  <si>
    <t>Amounts inadmissible under section 40(a):-</t>
  </si>
  <si>
    <t>as payment to non-resident referred to in sub-clause (i)</t>
  </si>
  <si>
    <t>(A)</t>
  </si>
  <si>
    <t>Details of payment on which tax is not deducted:</t>
  </si>
  <si>
    <t>(I)</t>
  </si>
  <si>
    <t>date of payment</t>
  </si>
  <si>
    <t>(II)</t>
  </si>
  <si>
    <t>amount of payment</t>
  </si>
  <si>
    <t>(III)</t>
  </si>
  <si>
    <t>nature of payment</t>
  </si>
  <si>
    <t>(IV)</t>
  </si>
  <si>
    <t>name and address of the payee</t>
  </si>
  <si>
    <t>(B)</t>
  </si>
  <si>
    <t>Details of payment on which tax has been deducted but has not been paid during the previous year or in the subsequent year before the expiry of time prescribed under section 200(1)</t>
  </si>
  <si>
    <t>(V)</t>
  </si>
  <si>
    <t>amount of tax deducted</t>
  </si>
  <si>
    <t>as payment referred to in sub-clause (ia)</t>
  </si>
  <si>
    <t>Details of payment on which tax has been deducted but has not been paid on or before the due date specified in sub- section (1) of section 139</t>
  </si>
  <si>
    <t>name and address of the payer</t>
  </si>
  <si>
    <t>(VI)</t>
  </si>
  <si>
    <t>amount out of (V) deposited, if any</t>
  </si>
  <si>
    <t>under sub-clause (ic) [Wherever applicable]</t>
  </si>
  <si>
    <t>(iv)</t>
  </si>
  <si>
    <t>under sub-clause (iia)</t>
  </si>
  <si>
    <t>(v)</t>
  </si>
  <si>
    <t>under sub-clause (iib)</t>
  </si>
  <si>
    <t>(vi)</t>
  </si>
  <si>
    <t>under sub-clause (iii)</t>
  </si>
  <si>
    <t>(C)</t>
  </si>
  <si>
    <t>(vii)</t>
  </si>
  <si>
    <t>under sub-clause (iv)</t>
  </si>
  <si>
    <t>(viii)</t>
  </si>
  <si>
    <t>under sub-clause (v)</t>
  </si>
  <si>
    <t>Amounts debited to profit and loss account being, interest, salary, bonus, commission or remuneration inadmissible under section 40(b)/40(ba) and computation thereof;</t>
  </si>
  <si>
    <t>Disallowance/deemed income under section 40A(3):</t>
  </si>
  <si>
    <t>On the basis of the examination of books of account and other relevant documents/evidence, whether the expenditure covered under section 40A(3) read with rule 6DD were made by account payee cheque drawn on a bank or account payee bank draft. If not, please furnish the details:</t>
  </si>
  <si>
    <t>Date of payment</t>
  </si>
  <si>
    <t>Nature of payment</t>
  </si>
  <si>
    <t>Amount</t>
  </si>
  <si>
    <t>Name and Permanent Account Number of the payee, if available</t>
  </si>
  <si>
    <t>On the basis of the examination of books of account and other relevant documents/evidence, whether the payment referred to in section 40A(3A) read with rule 6DD were made by account payee cheque drawn on a bank or account payee bank draft If not, please furnish the details of amount deemed to be the profits and gains of business or profession under section 40A(3A);</t>
  </si>
  <si>
    <t>provision for payment of gratuity not allowable under section 40A(7);</t>
  </si>
  <si>
    <t>any sum paid by the assessee as an employer not allowable under section 40A(9);</t>
  </si>
  <si>
    <t>(g)</t>
  </si>
  <si>
    <t>particulars of any liability of a contingent nature;</t>
  </si>
  <si>
    <t>(h)</t>
  </si>
  <si>
    <t>amount of deduction inadmissible in terms of section 14A in respect of the expenditure incurred in relation to income which does not form part of the total income;</t>
  </si>
  <si>
    <t>amount inadmissible under the proviso to section 36(1)(iii).</t>
  </si>
  <si>
    <t>Amount of interest inadmissible under section 23 of the Micro, Small and Medium Enterprises Development Act, 2006.</t>
  </si>
  <si>
    <t>Particulars of payments made to persons specified under section 40A(2)(b).</t>
  </si>
  <si>
    <t>Amounts deemed to be profits and gains under section 32AC or 33AB or 33ABA or 33AC.</t>
  </si>
  <si>
    <t>As per Annexure - IV</t>
  </si>
  <si>
    <t>Any amount of profit chargeable to tax under section 41 and computation thereof.</t>
  </si>
  <si>
    <t>In respect of any sum referred to in clause (a),(b), (c), (d), (e) or (f) of section 43B, the liability for which:-</t>
  </si>
  <si>
    <t>pre-existed on the first day of the previous year but was not allowed in the assessment of any preceding previous year and was</t>
  </si>
  <si>
    <t>As per Annexure - VI</t>
  </si>
  <si>
    <t>paid during the previous year;</t>
  </si>
  <si>
    <t>not paid during the previous year;</t>
  </si>
  <si>
    <t>was incurred in the previous year and was</t>
  </si>
  <si>
    <t>As per Annexure - VII</t>
  </si>
  <si>
    <t>paid on or before the due date for furnishing the return of income of the previous year under section 139(1);</t>
  </si>
  <si>
    <t>not paid on or before the aforesaid date.</t>
  </si>
  <si>
    <t>(State whether sales tax, customs duty, excise duty or any other indirect tax, levy, cess, impost, etc., is passed through the profit and loss account.)</t>
  </si>
  <si>
    <t>Amount of Central Value Added Tax credits availed of or utilised during the previous year and its treatment in the profit and loss account and treatment of outstanding Central Value Added Tax credits in the accounts.</t>
  </si>
  <si>
    <t>Particulars of income or expenditure of prior period credited or debited to the profit and loss account.</t>
  </si>
  <si>
    <t>As per Annexure - VIII</t>
  </si>
  <si>
    <t>Whether during the previous year the assessee has received any property, being share of a company not being a company in which the public are substantially interested, without consideration or for inadequate consideration as referred to in section 56(2)(viia), if yes, please furnish the details of the same.</t>
  </si>
  <si>
    <t xml:space="preserve">Nil </t>
  </si>
  <si>
    <t>Whether during the previous year the assessee received any consideration for issue of shares which exceeds the fair market value of the shares as referred to in section 56(2)(viib), if yes, please furnish the details of the same.</t>
  </si>
  <si>
    <t>Details of any amount borrowed on hundi or any amount due thereon (including interest on the amount borrowed) repaid, otherwise than through an account payee cheque. [Section 69D]</t>
  </si>
  <si>
    <t>*(a)</t>
  </si>
  <si>
    <t>Particulars of each loan or deposit in an amount exceeding the limit specified in section 269SS taken or accepted during the previous year :-</t>
  </si>
  <si>
    <t>As per Annexure - IX</t>
  </si>
  <si>
    <t>name, address and permanent account number (if available with the assessee) of the lender or depositor;</t>
  </si>
  <si>
    <t>amount of loan or deposit taken or accepted;</t>
  </si>
  <si>
    <t>whether the loan or deposit was squared up during the previous year;</t>
  </si>
  <si>
    <t>maximum amount outstanding in the account at any time during the previous year;</t>
  </si>
  <si>
    <t>whether the loan or deposit was taken or accepted otherwise than by an account payee cheque or an account payee bank draft.</t>
  </si>
  <si>
    <t>*</t>
  </si>
  <si>
    <t>(These particulars needs not be given in the case of a Government company, a banking company or a corporation established by a Central, State or Provincial Act.)</t>
  </si>
  <si>
    <t>Particulars of each repayment of loan or deposit in an amount exceeding the limit specified in section 269T made during the previous year :-</t>
  </si>
  <si>
    <t>As per Annexure - X</t>
  </si>
  <si>
    <t>name, address and Permanent Account Number (if available with the assessee) of the payee;</t>
  </si>
  <si>
    <t>amount of the repayment;</t>
  </si>
  <si>
    <t>whether the repayment was made otherwise than by account payee cheque or account payee bank draft.</t>
  </si>
  <si>
    <t>Whether the taking or accepting loan or deposit, or repayment of the same were made by account payee cheque drawn on a bank or account payee bank draft based on the examination of books of account and other relevant documents</t>
  </si>
  <si>
    <t>Yes</t>
  </si>
  <si>
    <t>(The particulars (i) to (iv) at (b) and comment at (c) above need not be given in the case of a repayment of any loan or deposit taken or accepted from Government, Government company, banking company or a corporation established by a Central, State or Provincial Act)</t>
  </si>
  <si>
    <t>Details of brought forward loss or depreciation allowance, in the following manner, to the extent available :</t>
  </si>
  <si>
    <t>Serial Number</t>
  </si>
  <si>
    <t>Assessment Year</t>
  </si>
  <si>
    <t>Nature of loss/
allowance 
( In rupees)</t>
  </si>
  <si>
    <t>Amount as
 returned 
(in rupees)</t>
  </si>
  <si>
    <t>Amount as assessed (give reference to relevant order</t>
  </si>
  <si>
    <t>Remarks</t>
  </si>
  <si>
    <t>2012-13</t>
  </si>
  <si>
    <t>Business Loss</t>
  </si>
  <si>
    <t xml:space="preserve">As per Return </t>
  </si>
  <si>
    <t>Depreciation</t>
  </si>
  <si>
    <t>Whether a change in shareholding of the company has taken place in the previous year due to which the losses incurred prior to the previous year cannot be allowed to be carried forward in terms of section 79.</t>
  </si>
  <si>
    <t>Whether the assessee has incurred any speculation loss referred to in section 73 during the previous year, If yes, please furnish the details of the same.</t>
  </si>
  <si>
    <t>whether the assessee has incurred any loss referred to in section 73A in respect of any specified business during the previous year, if yes, please furnish details of the same.</t>
  </si>
  <si>
    <t>In case of a company, please state that whether the company is deemed to be carrying on a speculation business as referred in explanation to section 73, if yes, please furnish the details of speculation loss if any incurred during the previous year.</t>
  </si>
  <si>
    <t>Section-wise details of deductions, if any, admissible under Chapter VIA or Chapter III (Section 10A, Section 10AA).</t>
  </si>
  <si>
    <t>Section under which deduction is claimed</t>
  </si>
  <si>
    <t>Amounts admissible as per the provision of the Income Tax Act, 1961 and fulfils the conditions, if any, specified under the relevant provisions of Income Tax Act, 1961 or Income Tax Rules,1962 or any other guidelines, circular, etc, issued in this behalf.</t>
  </si>
  <si>
    <t>Whether the assessee is required to deduct or collect tax as per the provisions of Chapter XVII-B or Chapter XVII-BB, if yes please furnish:</t>
  </si>
  <si>
    <t xml:space="preserve">Generally Yes </t>
  </si>
  <si>
    <t>Tax deduction and collection Account Number (TAN)</t>
  </si>
  <si>
    <t>Total amount of payment or receipt of the nature specified in column (3)</t>
  </si>
  <si>
    <t>Total amount on which tax was required to be deducted or collected out of (4)</t>
  </si>
  <si>
    <t>Total amount on which tax was deducted or collected at specified rate out of (5)</t>
  </si>
  <si>
    <t>Amount of tax deducted or collected out of (6)</t>
  </si>
  <si>
    <t>Total amount on which tax was deducted or collected at less than specified rate out of (7)</t>
  </si>
  <si>
    <t>Amount of tax deducted or collected on (8)</t>
  </si>
  <si>
    <t>Amount of tax deducted or collected not deposited to the credit of the Central Government out of (6) and (8)</t>
  </si>
  <si>
    <t>(1)</t>
  </si>
  <si>
    <t>(2)</t>
  </si>
  <si>
    <t>(3)</t>
  </si>
  <si>
    <t>(4)</t>
  </si>
  <si>
    <t>(5)</t>
  </si>
  <si>
    <t>(6)</t>
  </si>
  <si>
    <t>(7)</t>
  </si>
  <si>
    <t>(8)</t>
  </si>
  <si>
    <t>(9)</t>
  </si>
  <si>
    <t>(10)</t>
  </si>
  <si>
    <t>whether the assessee has furnished the statement of tax deducted or tax collected within the prescribed time. If not, please furnish the details:</t>
  </si>
  <si>
    <t>Type of Form</t>
  </si>
  <si>
    <t>Due date for furnishing</t>
  </si>
  <si>
    <t>Date of furnishing, if furnished</t>
  </si>
  <si>
    <t>Whether the statement of tax deducted or collected contains information about all transactions which are required to be reported</t>
  </si>
  <si>
    <t>whether the assessee is liable to pay interest under section 201(1A) or section 206C(7). If yes, please furnish:</t>
  </si>
  <si>
    <t>Amount of interest under section 201(1A)/206C(7) is payable</t>
  </si>
  <si>
    <t>Amount paid out of column (2) along with date of payment.</t>
  </si>
  <si>
    <t>In the case of a trading concern, give quantitative details of principal items of goods traded :</t>
  </si>
  <si>
    <t>Opening Stock;</t>
  </si>
  <si>
    <t>purchases during the previous year;</t>
  </si>
  <si>
    <t>sales during the previous year;</t>
  </si>
  <si>
    <t>closing stock;</t>
  </si>
  <si>
    <t>shortage/excess, if any</t>
  </si>
  <si>
    <t>In the case of a manufacturing concern, give quantitative details of the principal items of raw materials, finished products and by-products :</t>
  </si>
  <si>
    <t>A.</t>
  </si>
  <si>
    <t>Raw Materials :</t>
  </si>
  <si>
    <t>opening stock;</t>
  </si>
  <si>
    <t>consumption during the previous year;</t>
  </si>
  <si>
    <t>yield of finished products;</t>
  </si>
  <si>
    <t>percentage of yield;</t>
  </si>
  <si>
    <t>(viii)*</t>
  </si>
  <si>
    <t>shortage/excess, if any.</t>
  </si>
  <si>
    <t>B.</t>
  </si>
  <si>
    <t>Finished products/by- products :</t>
  </si>
  <si>
    <t>quantity manufactured during the previous year;</t>
  </si>
  <si>
    <t>In the case of a domestic company, details of tax on distributed profits under section 115-O in the following form :-</t>
  </si>
  <si>
    <t>total amount of distributed profits;</t>
  </si>
  <si>
    <t>amount of reduction as referred to in section 115-O(1A)(i);</t>
  </si>
  <si>
    <t>amount of reduction as referred to in section 115-O(1A)(ii);</t>
  </si>
  <si>
    <t>total tax paid thereon;</t>
  </si>
  <si>
    <t>dates of payment with amounts.</t>
  </si>
  <si>
    <t>Whether any cost audit was carried out, if yes, give the details, if any, of disqualification or disagreement on any matter/item/value/quantity as may be reported/identified by the cost auditor.</t>
  </si>
  <si>
    <t>Whether any audit was conducted under the Central Excise Act, 1944, if yes, give the details, if any, of disqualification or disagreement on any matter/item/value/quantity as may be reported/identified by the auditor.</t>
  </si>
  <si>
    <t>Whether any audit was conducted under section 72A of the Finance Act,1994 in relation to valuation of taxable services, Finance Act,1994 in relation to valuation of taxable services, if yes, give the details, if any, of disqualification or disagreement on any matter/item/value/quantity as may be reported/identified by the auditor.</t>
  </si>
  <si>
    <t xml:space="preserve">Details regarding turnover, gross profit, etc., for the previous year and preceding previous year: </t>
  </si>
  <si>
    <t>S.No.</t>
  </si>
  <si>
    <t xml:space="preserve">Previous year </t>
  </si>
  <si>
    <t>Preceding Previous year</t>
  </si>
  <si>
    <t>Total turnover of the assessee</t>
  </si>
  <si>
    <t>Gross profit/turnover</t>
  </si>
  <si>
    <t>Net profit/turnover</t>
  </si>
  <si>
    <t>Stock-in-trade/turnover</t>
  </si>
  <si>
    <t>Material consumed/finished goods produced</t>
  </si>
  <si>
    <t>(The details required to be furnished for principal items of goods traded or manufactured or services rendered)</t>
  </si>
  <si>
    <t>Please furnish the details of demand raised or refund issued during the previous year under any tax laws other than Income Tax Act, 1961 and Wealth tax Act, 1957 alongwith details of relevant proceedings.</t>
  </si>
  <si>
    <t/>
  </si>
  <si>
    <t>Delhi: September 20, 2014</t>
  </si>
  <si>
    <t>2014-2015</t>
  </si>
  <si>
    <t>Choudhary Brothers Private Limited</t>
  </si>
  <si>
    <t>A-23, Mahavir Enclave-II, Dist. Centre, Janakpuri</t>
  </si>
  <si>
    <t>2013-14</t>
  </si>
  <si>
    <t>80G</t>
  </si>
  <si>
    <t>for Subhash Choudhary &amp; Associates</t>
  </si>
  <si>
    <t>Firm Regn. No. 0…………….</t>
  </si>
  <si>
    <t>CA Subhash Chaudhary</t>
  </si>
  <si>
    <t>M. No. 0…………</t>
  </si>
  <si>
    <t>ABCDE1234F</t>
  </si>
</sst>
</file>

<file path=xl/styles.xml><?xml version="1.0" encoding="utf-8"?>
<styleSheet xmlns="http://schemas.openxmlformats.org/spreadsheetml/2006/main">
  <numFmts count="84">
    <numFmt numFmtId="6" formatCode="&quot;$&quot;#,##0_);[Red]\(&quot;$&quot;#,##0\)"/>
    <numFmt numFmtId="44" formatCode="_(&quot;$&quot;* #,##0.00_);_(&quot;$&quot;* \(#,##0.00\);_(&quot;$&quot;* &quot;-&quot;??_);_(@_)"/>
    <numFmt numFmtId="43" formatCode="_(* #,##0.00_);_(* \(#,##0.00\);_(* &quot;-&quot;??_);_(@_)"/>
    <numFmt numFmtId="164" formatCode="_(* #,##0_);_(* \(#,##0\);_(* &quot;-&quot;??_);_(@_)"/>
    <numFmt numFmtId="165" formatCode="0&quot;.&quot;"/>
    <numFmt numFmtId="166" formatCode="[$-409]mmmm\ d\,\ yyyy;@"/>
    <numFmt numFmtId="167" formatCode="[$-409]dd/mmm/yyyy;@"/>
    <numFmt numFmtId="168" formatCode="0000"/>
    <numFmt numFmtId="169" formatCode="_ * #,##0.00_ ;_ * \-#,##0.00_ ;_ * &quot;-&quot;??_ ;_ @_ "/>
    <numFmt numFmtId="170" formatCode="_(* #,##0.0_);_(* \(#,##0.0\);_(* &quot;-&quot;??_);_(@_)"/>
    <numFmt numFmtId="171" formatCode="00.000"/>
    <numFmt numFmtId="172" formatCode="&quot;?&quot;#,##0;&quot;?&quot;\-#,##0"/>
    <numFmt numFmtId="173" formatCode="_-* #,##0_-;\-* #,##0_-;_-* &quot;-&quot;_-;_-@_-"/>
    <numFmt numFmtId="174" formatCode="000000"/>
    <numFmt numFmtId="175" formatCode="_ &quot;\&quot;* #,##0_ ;_ &quot;\&quot;* \-#,##0_ ;_ &quot;\&quot;* &quot;-&quot;_ ;_ @_ "/>
    <numFmt numFmtId="176" formatCode="&quot;\&quot;#,##0.00;[Red]&quot;\&quot;\-#,##0.00"/>
    <numFmt numFmtId="177" formatCode="_ &quot;\&quot;* #,##0.00_ ;_ &quot;\&quot;* \-#,##0.00_ ;_ &quot;\&quot;* &quot;-&quot;??_ ;_ @_ "/>
    <numFmt numFmtId="178" formatCode="&quot;\&quot;#,##0;[Red]&quot;\&quot;\-#,##0"/>
    <numFmt numFmtId="179" formatCode="_ * #,##0_ ;_ * \-#,##0_ ;_ * &quot;-&quot;_ ;_ @_ "/>
    <numFmt numFmtId="180" formatCode="#,##0;[Red]&quot;-&quot;#,##0"/>
    <numFmt numFmtId="181" formatCode="#,##0.00;[Red]&quot;-&quot;#,##0.00"/>
    <numFmt numFmtId="182" formatCode="#,##0.0"/>
    <numFmt numFmtId="183" formatCode="&quot;$&quot;#,##0;\-&quot;$&quot;#,##0"/>
    <numFmt numFmtId="184" formatCode="&quot;• &quot;\ @"/>
    <numFmt numFmtId="185" formatCode="0%;\(0%\)"/>
    <numFmt numFmtId="186" formatCode="General_)"/>
    <numFmt numFmtId="187" formatCode="0.000"/>
    <numFmt numFmtId="188" formatCode="_(* #,##0_);#,##0;_(* &quot;-&quot;??_);_(@_)"/>
    <numFmt numFmtId="189" formatCode="_(* #,##0_);\(#,##0\);_(* &quot;-&quot;??_);_(@_)"/>
    <numFmt numFmtId="190" formatCode="_(* #,##0_);_ \(#,##0\);_(* &quot;-&quot;??_);_(@_)"/>
    <numFmt numFmtId="191" formatCode="_(\ #,##0_);#,##0;_(* &quot;-&quot;??_);_(@_)"/>
    <numFmt numFmtId="192" formatCode="0.000_)"/>
    <numFmt numFmtId="193" formatCode="_-* #,##0_-;\-* #,##0_-;_-* &quot;-&quot;??_-;_-@_-"/>
    <numFmt numFmtId="194" formatCode="_-* #,##0.00_-;\-* #,##0.00_-;_-* &quot;-&quot;??_-;_-@_-"/>
    <numFmt numFmtId="195" formatCode="##\ ##\ ##\ ###.00"/>
    <numFmt numFmtId="196" formatCode="#,##0.0;\(#,##0.0\);_-* &quot;-&quot;??_-;_-@_-"/>
    <numFmt numFmtId="197" formatCode="#,##0;\(#,##0\)"/>
    <numFmt numFmtId="198" formatCode="0.00_);\(0.00\);0.00"/>
    <numFmt numFmtId="199" formatCode="0.0E+00"/>
    <numFmt numFmtId="200" formatCode="#"/>
    <numFmt numFmtId="201" formatCode="0.0%;\(0.0%\)"/>
    <numFmt numFmtId="202" formatCode="_([$€-2]* #,##0.00_);_([$€-2]* \(#,##0.00\);_([$€-2]* &quot;-&quot;??_)"/>
    <numFmt numFmtId="203" formatCode="0.0000%"/>
    <numFmt numFmtId="204" formatCode="_(* #,##0.0000_);_(* \(#,##0.0000\);_(* &quot;-&quot;??_);_(@_)"/>
    <numFmt numFmtId="205" formatCode="#,##0.00%;[Red]\(#,##0.00%\)"/>
    <numFmt numFmtId="206" formatCode="&quot;$&quot;#,##0.;;\(&quot;$&quot;#,##0.\)"/>
    <numFmt numFmtId="207" formatCode=";;;"/>
    <numFmt numFmtId="208" formatCode="#####\ ##\ ##\ ###.00"/>
    <numFmt numFmtId="209" formatCode="##\ ##\ ##\ ##0_);\(##\ ##\ ##\ ##0\)"/>
    <numFmt numFmtId="210" formatCode="###\ ##\ ##\ ###.00_);\(###\ ##\ ##\ ###.00\)"/>
    <numFmt numFmtId="211" formatCode="0.000%"/>
    <numFmt numFmtId="212" formatCode="0.00_);\(0.00\)"/>
    <numFmt numFmtId="213" formatCode="0_);[Red]\(0\)"/>
    <numFmt numFmtId="214" formatCode="&quot;$&quot;#,##0_);&quot;$&quot;\(#,##0.\)"/>
    <numFmt numFmtId="215" formatCode="&quot;$&quot;#,##0_);&quot;$&quot;\(#,##0\)"/>
    <numFmt numFmtId="216" formatCode="0.0"/>
    <numFmt numFmtId="217" formatCode="#,##0\ &quot;F&quot;;[Red]\-#,##0\ &quot;F&quot;"/>
    <numFmt numFmtId="218" formatCode="#,##0.00\ &quot;F&quot;;[Red]\-#,##0.00\ &quot;F&quot;"/>
    <numFmt numFmtId="219" formatCode="0.00_)"/>
    <numFmt numFmtId="220" formatCode="0_);\(0\);&quot;-  &quot;"/>
    <numFmt numFmtId="221" formatCode="0.0\ ;\(0.0\);&quot;-  &quot;"/>
    <numFmt numFmtId="222" formatCode="#,##0.00;[Red]\(#,##0.00\)"/>
    <numFmt numFmtId="223" formatCode="0.0%"/>
    <numFmt numFmtId="224" formatCode="0%_);\(0%\)"/>
    <numFmt numFmtId="225" formatCode="0.00%\ ;[Red]\(0.00%\)"/>
    <numFmt numFmtId="226" formatCode="_-* #,##0.00\ _F_B_-;\-* #,##0.00\ _F_B_-;_-* &quot;-&quot;??\ _F_B_-;_-@_-"/>
    <numFmt numFmtId="227" formatCode="0.00\%;\-0.00\%;0.00\%"/>
    <numFmt numFmtId="228" formatCode="#,##0.0_);\(#,##0.0\)"/>
    <numFmt numFmtId="229" formatCode="0.00\x;\-0.00\x;0.00\x"/>
    <numFmt numFmtId="230" formatCode="#######0_);\(#######0\)"/>
    <numFmt numFmtId="231" formatCode="####\ ##\ ##\ ###.00"/>
    <numFmt numFmtId="232" formatCode="####\ ##.00_);\(####\ ##.00\)"/>
    <numFmt numFmtId="233" formatCode="###\ ##\ ##\ ###"/>
    <numFmt numFmtId="234" formatCode="##0.00000"/>
    <numFmt numFmtId="235" formatCode="0.0;[Red]0.0"/>
    <numFmt numFmtId="236" formatCode="0;[Red]0"/>
    <numFmt numFmtId="237" formatCode="#,##0,;\-#,##0,"/>
    <numFmt numFmtId="238" formatCode="0.000000"/>
    <numFmt numFmtId="239" formatCode="#0.0\ &quot;%&quot;"/>
    <numFmt numFmtId="240" formatCode="&quot;$&quot;#,##0.00;[Red]\-&quot;$&quot;#,##0.00"/>
    <numFmt numFmtId="241" formatCode="_-&quot;£&quot;* #,##0_-;\-&quot;£&quot;* #,##0_-;_-&quot;£&quot;* &quot;-&quot;_-;_-@_-"/>
    <numFmt numFmtId="242" formatCode="_-&quot;£&quot;* #,##0.00_-;\-&quot;£&quot;* #,##0.00_-;_-&quot;£&quot;* &quot;-&quot;??_-;_-@_-"/>
    <numFmt numFmtId="243" formatCode="_-&quot;$&quot;* #,##0_-;\-&quot;$&quot;* #,##0_-;_-&quot;$&quot;* &quot;-&quot;_-;_-@_-"/>
    <numFmt numFmtId="244" formatCode="_-&quot;$&quot;* #,##0.00_-;\-&quot;$&quot;* #,##0.00_-;_-&quot;$&quot;* &quot;-&quot;??_-;_-@_-"/>
  </numFmts>
  <fonts count="138">
    <font>
      <sz val="10"/>
      <name val="Arial"/>
      <family val="2"/>
    </font>
    <font>
      <sz val="11"/>
      <color theme="1"/>
      <name val="Calibri"/>
      <family val="2"/>
      <scheme val="minor"/>
    </font>
    <font>
      <sz val="11"/>
      <color theme="1"/>
      <name val="Calibri"/>
      <family val="2"/>
      <scheme val="minor"/>
    </font>
    <font>
      <sz val="10"/>
      <name val="Arial"/>
      <family val="2"/>
    </font>
    <font>
      <sz val="12"/>
      <color theme="1"/>
      <name val="Trebuchet MS"/>
      <family val="2"/>
    </font>
    <font>
      <b/>
      <sz val="12"/>
      <name val="Trebuchet MS"/>
      <family val="2"/>
    </font>
    <font>
      <sz val="12"/>
      <name val="Trebuchet MS"/>
      <family val="2"/>
    </font>
    <font>
      <b/>
      <sz val="13"/>
      <name val="Trebuchet MS"/>
      <family val="2"/>
    </font>
    <font>
      <b/>
      <sz val="15"/>
      <name val="Trebuchet MS"/>
      <family val="2"/>
    </font>
    <font>
      <b/>
      <u/>
      <sz val="12"/>
      <name val="Trebuchet MS"/>
      <family val="2"/>
    </font>
    <font>
      <b/>
      <sz val="12"/>
      <color theme="1"/>
      <name val="Trebuchet MS"/>
      <family val="2"/>
    </font>
    <font>
      <sz val="10"/>
      <name val="Trebuchet MS"/>
      <family val="2"/>
    </font>
    <font>
      <sz val="12"/>
      <color indexed="10"/>
      <name val="Trebuchet MS"/>
      <family val="2"/>
    </font>
    <font>
      <sz val="10"/>
      <color theme="1"/>
      <name val="Arial"/>
      <family val="2"/>
    </font>
    <font>
      <b/>
      <sz val="10"/>
      <name val="Trebuchet MS"/>
      <family val="2"/>
    </font>
    <font>
      <sz val="10"/>
      <color indexed="10"/>
      <name val="Trebuchet MS"/>
      <family val="2"/>
    </font>
    <font>
      <b/>
      <i/>
      <sz val="13"/>
      <name val="Trebuchet MS"/>
      <family val="2"/>
    </font>
    <font>
      <sz val="11"/>
      <color indexed="8"/>
      <name val="Calibri"/>
      <family val="2"/>
    </font>
    <font>
      <sz val="10"/>
      <color indexed="8"/>
      <name val="MS Sans Serif"/>
      <family val="2"/>
    </font>
    <font>
      <b/>
      <sz val="9.85"/>
      <color indexed="8"/>
      <name val="Times New Roman"/>
      <family val="1"/>
    </font>
    <font>
      <sz val="12"/>
      <name val=".VnTime"/>
      <family val="2"/>
    </font>
    <font>
      <sz val="12"/>
      <name val="Times New Roman"/>
      <family val="1"/>
    </font>
    <font>
      <sz val="9"/>
      <name val="ﾀﾞｯﾁ"/>
      <family val="3"/>
      <charset val="128"/>
    </font>
    <font>
      <sz val="11"/>
      <name val="??"/>
      <family val="3"/>
    </font>
    <font>
      <sz val="14"/>
      <name val="??"/>
      <family val="3"/>
    </font>
    <font>
      <sz val="12"/>
      <name val="????"/>
      <family val="2"/>
      <charset val="136"/>
    </font>
    <font>
      <sz val="12"/>
      <name val="???"/>
      <family val="3"/>
    </font>
    <font>
      <sz val="10"/>
      <name val="???"/>
      <family val="3"/>
    </font>
    <font>
      <sz val="8"/>
      <name val="Arial"/>
      <family val="2"/>
    </font>
    <font>
      <sz val="10"/>
      <name val="Helv"/>
      <family val="2"/>
    </font>
    <font>
      <sz val="10"/>
      <name val="Helv"/>
      <charset val="204"/>
    </font>
    <font>
      <sz val="12"/>
      <name val="바탕체"/>
      <family val="1"/>
      <charset val="255"/>
    </font>
    <font>
      <b/>
      <sz val="10"/>
      <name val="Times New Roman"/>
      <family val="1"/>
    </font>
    <font>
      <sz val="10"/>
      <color indexed="8"/>
      <name val="Arial"/>
      <family val="2"/>
    </font>
    <font>
      <sz val="10"/>
      <name val="Verdana"/>
      <family val="2"/>
    </font>
    <font>
      <sz val="12"/>
      <name val="바탕체"/>
      <family val="1"/>
      <charset val="129"/>
    </font>
    <font>
      <sz val="10"/>
      <name val="Geneva"/>
    </font>
    <font>
      <sz val="10"/>
      <name val="Helv"/>
    </font>
    <font>
      <sz val="10"/>
      <name val="Geneva"/>
      <family val="2"/>
    </font>
    <font>
      <sz val="8"/>
      <name val="Antique Olive"/>
      <family val="2"/>
    </font>
    <font>
      <sz val="8"/>
      <name val="Geneva"/>
    </font>
    <font>
      <b/>
      <u/>
      <sz val="14"/>
      <color indexed="8"/>
      <name val=".VnBook-AntiquaH"/>
      <family val="2"/>
    </font>
    <font>
      <sz val="12"/>
      <color indexed="10"/>
      <name val=".VnArial Narrow"/>
      <family val="2"/>
    </font>
    <font>
      <i/>
      <sz val="12"/>
      <color indexed="8"/>
      <name val=".VnBook-AntiquaH"/>
      <family val="2"/>
    </font>
    <font>
      <b/>
      <sz val="12"/>
      <color indexed="8"/>
      <name val=".VnBook-Antiqua"/>
      <family val="2"/>
    </font>
    <font>
      <i/>
      <sz val="12"/>
      <color indexed="8"/>
      <name val=".VnBook-Antiqua"/>
      <family val="2"/>
    </font>
    <font>
      <sz val="10"/>
      <name val=".VnTime"/>
      <family val="2"/>
    </font>
    <font>
      <sz val="12"/>
      <name val="±¼¸²Ã¼"/>
      <family val="3"/>
      <charset val="129"/>
    </font>
    <font>
      <sz val="12"/>
      <name val="¹UAAA¼"/>
      <family val="3"/>
      <charset val="129"/>
    </font>
    <font>
      <sz val="12"/>
      <name val="¹ÙÅÁÃ¼"/>
      <family val="1"/>
      <charset val="129"/>
    </font>
    <font>
      <sz val="8"/>
      <name val="Tahoma"/>
      <family val="2"/>
    </font>
    <font>
      <sz val="9"/>
      <name val="ＭＳ ゴシック"/>
      <family val="3"/>
      <charset val="128"/>
    </font>
    <font>
      <b/>
      <i/>
      <u/>
      <sz val="10"/>
      <color indexed="8"/>
      <name val="Arial"/>
      <family val="2"/>
    </font>
    <font>
      <sz val="8"/>
      <color indexed="12"/>
      <name val="Tms Rmn"/>
    </font>
    <font>
      <sz val="12"/>
      <name val="Tms Rmn"/>
    </font>
    <font>
      <b/>
      <sz val="10"/>
      <name val="MS Sans Serif"/>
      <family val="2"/>
    </font>
    <font>
      <sz val="10"/>
      <name val="MS Sans Serif"/>
      <family val="2"/>
    </font>
    <font>
      <sz val="12"/>
      <name val="µ¸¿òÃ¼"/>
      <family val="3"/>
      <charset val="129"/>
    </font>
    <font>
      <sz val="12"/>
      <name val="Helv"/>
      <family val="2"/>
    </font>
    <font>
      <sz val="9"/>
      <name val="Times New Roman"/>
      <family val="1"/>
    </font>
    <font>
      <b/>
      <sz val="10"/>
      <name val="Helv"/>
    </font>
    <font>
      <sz val="10"/>
      <color indexed="12"/>
      <name val="Arial"/>
      <family val="2"/>
    </font>
    <font>
      <b/>
      <i/>
      <sz val="8"/>
      <name val="Arial"/>
      <family val="2"/>
    </font>
    <font>
      <b/>
      <sz val="10"/>
      <name val="Arial"/>
      <family val="2"/>
    </font>
    <font>
      <b/>
      <sz val="10"/>
      <color indexed="9"/>
      <name val="Arial"/>
      <family val="2"/>
    </font>
    <font>
      <b/>
      <sz val="8"/>
      <color indexed="9"/>
      <name val="Arial"/>
      <family val="2"/>
    </font>
    <font>
      <b/>
      <sz val="8"/>
      <color indexed="8"/>
      <name val="Arial"/>
      <family val="2"/>
    </font>
    <font>
      <b/>
      <sz val="8"/>
      <color indexed="8"/>
      <name val="Courier New"/>
      <family val="3"/>
    </font>
    <font>
      <sz val="12"/>
      <color theme="1"/>
      <name val="Calibri"/>
      <family val="2"/>
      <scheme val="minor"/>
    </font>
    <font>
      <sz val="10"/>
      <color indexed="24"/>
      <name val="Arial"/>
      <family val="2"/>
    </font>
    <font>
      <sz val="10"/>
      <name val="Times New Roman"/>
      <family val="1"/>
    </font>
    <font>
      <sz val="12"/>
      <name val="Helv"/>
    </font>
    <font>
      <sz val="24"/>
      <name val="MS Sans Serif"/>
      <family val="2"/>
    </font>
    <font>
      <b/>
      <sz val="12"/>
      <color indexed="39"/>
      <name val="Arial"/>
      <family val="2"/>
    </font>
    <font>
      <b/>
      <sz val="10"/>
      <color indexed="50"/>
      <name val="Arial"/>
      <family val="2"/>
    </font>
    <font>
      <sz val="10"/>
      <name val="MS Serif"/>
      <family val="1"/>
    </font>
    <font>
      <sz val="12"/>
      <name val="Arial"/>
      <family val="2"/>
    </font>
    <font>
      <b/>
      <sz val="10"/>
      <color indexed="48"/>
      <name val="Arial"/>
      <family val="2"/>
    </font>
    <font>
      <sz val="1"/>
      <color indexed="16"/>
      <name val="Courier"/>
      <family val="3"/>
    </font>
    <font>
      <b/>
      <sz val="10"/>
      <color indexed="10"/>
      <name val="Arial"/>
      <family val="2"/>
    </font>
    <font>
      <sz val="11"/>
      <name val="Times New Roman"/>
      <family val="1"/>
    </font>
    <font>
      <sz val="10"/>
      <color indexed="16"/>
      <name val="MS Serif"/>
      <family val="1"/>
    </font>
    <font>
      <sz val="11"/>
      <name val="Arial"/>
      <family val="2"/>
    </font>
    <font>
      <b/>
      <sz val="9"/>
      <name val="Arial"/>
      <family val="2"/>
    </font>
    <font>
      <b/>
      <sz val="12"/>
      <name val="Helv"/>
    </font>
    <font>
      <b/>
      <sz val="12"/>
      <name val="Arial"/>
      <family val="2"/>
    </font>
    <font>
      <b/>
      <sz val="8"/>
      <color indexed="8"/>
      <name val="Tahoma"/>
      <family val="2"/>
    </font>
    <font>
      <b/>
      <sz val="1"/>
      <color indexed="16"/>
      <name val="Courier"/>
      <family val="3"/>
    </font>
    <font>
      <u/>
      <sz val="10"/>
      <color indexed="12"/>
      <name val="Arial"/>
      <family val="2"/>
    </font>
    <font>
      <u/>
      <sz val="10"/>
      <color theme="10"/>
      <name val="Arial"/>
      <family val="2"/>
    </font>
    <font>
      <b/>
      <sz val="14"/>
      <name val="Helv"/>
    </font>
    <font>
      <b/>
      <sz val="10"/>
      <color indexed="8"/>
      <name val="Arial"/>
      <family val="2"/>
    </font>
    <font>
      <b/>
      <sz val="11"/>
      <name val="Helv"/>
    </font>
    <font>
      <sz val="7"/>
      <name val="Small Fonts"/>
      <family val="2"/>
    </font>
    <font>
      <b/>
      <i/>
      <sz val="16"/>
      <name val="Helv"/>
    </font>
    <font>
      <b/>
      <sz val="8"/>
      <name val="Arial"/>
      <family val="2"/>
    </font>
    <font>
      <i/>
      <sz val="9"/>
      <color indexed="12"/>
      <name val="Helv"/>
    </font>
    <font>
      <sz val="13"/>
      <name val=".VnTime"/>
      <family val="2"/>
    </font>
    <font>
      <sz val="11"/>
      <color indexed="8"/>
      <name val="Arial"/>
      <family val="2"/>
    </font>
    <font>
      <b/>
      <i/>
      <sz val="12"/>
      <color indexed="8"/>
      <name val="Arial"/>
      <family val="2"/>
    </font>
    <font>
      <b/>
      <sz val="11"/>
      <color indexed="8"/>
      <name val="Arial"/>
      <family val="2"/>
    </font>
    <font>
      <b/>
      <sz val="14"/>
      <color indexed="8"/>
      <name val="Times New Roman"/>
      <family val="1"/>
    </font>
    <font>
      <b/>
      <sz val="20"/>
      <color indexed="8"/>
      <name val="Times New Roman"/>
      <family val="1"/>
    </font>
    <font>
      <sz val="10"/>
      <name val="Book Antiqua"/>
      <family val="1"/>
    </font>
    <font>
      <b/>
      <sz val="12"/>
      <color indexed="8"/>
      <name val="Arial"/>
      <family val="2"/>
    </font>
    <font>
      <sz val="8"/>
      <name val="Helv"/>
    </font>
    <font>
      <sz val="8"/>
      <color indexed="8"/>
      <name val="Arial"/>
      <family val="2"/>
    </font>
    <font>
      <b/>
      <sz val="11"/>
      <name val="Arial"/>
      <family val="2"/>
    </font>
    <font>
      <sz val="11.5"/>
      <name val="Arial"/>
      <family val="2"/>
    </font>
    <font>
      <sz val="8"/>
      <color indexed="12"/>
      <name val="Arial"/>
      <family val="2"/>
    </font>
    <font>
      <b/>
      <sz val="10"/>
      <color indexed="39"/>
      <name val="Arial"/>
      <family val="2"/>
    </font>
    <font>
      <sz val="10"/>
      <color indexed="39"/>
      <name val="Arial"/>
      <family val="2"/>
    </font>
    <font>
      <sz val="19"/>
      <color indexed="48"/>
      <name val="Arial"/>
      <family val="2"/>
    </font>
    <font>
      <sz val="10"/>
      <color indexed="10"/>
      <name val="Arial"/>
      <family val="2"/>
    </font>
    <font>
      <sz val="10"/>
      <color indexed="12"/>
      <name val="MS Sans Serif"/>
      <family val="2"/>
    </font>
    <font>
      <b/>
      <sz val="12"/>
      <name val="Times New Roman"/>
      <family val="1"/>
    </font>
    <font>
      <b/>
      <sz val="8"/>
      <color indexed="8"/>
      <name val="Helv"/>
    </font>
    <font>
      <b/>
      <sz val="8"/>
      <name val="Times New Roman"/>
      <family val="1"/>
    </font>
    <font>
      <sz val="10"/>
      <name val="Helvetica-Narrow"/>
      <family val="2"/>
    </font>
    <font>
      <b/>
      <sz val="10"/>
      <name val="Helvetica-Narrow"/>
      <family val="2"/>
    </font>
    <font>
      <sz val="8"/>
      <name val="Times New Roman"/>
      <family val="1"/>
    </font>
    <font>
      <b/>
      <sz val="11"/>
      <name val="Times New Roman"/>
      <family val="1"/>
    </font>
    <font>
      <sz val="24"/>
      <color indexed="13"/>
      <name val="Helv"/>
    </font>
    <font>
      <b/>
      <sz val="12"/>
      <color indexed="13"/>
      <name val="Helv"/>
    </font>
    <font>
      <b/>
      <u/>
      <sz val="9"/>
      <name val="Arial"/>
      <family val="2"/>
    </font>
    <font>
      <b/>
      <sz val="12"/>
      <name val="Helvetica-Narrow"/>
      <family val="2"/>
    </font>
    <font>
      <sz val="8"/>
      <color indexed="8"/>
      <name val="Wingdings"/>
      <charset val="2"/>
    </font>
    <font>
      <sz val="10"/>
      <color indexed="19"/>
      <name val="Arial"/>
      <family val="2"/>
    </font>
    <font>
      <b/>
      <sz val="10"/>
      <color indexed="10"/>
      <name val="Arial"/>
      <family val="2"/>
      <charset val="161"/>
    </font>
    <font>
      <sz val="14"/>
      <name val=".VnArial"/>
      <family val="2"/>
    </font>
    <font>
      <sz val="10"/>
      <name val=" "/>
      <family val="1"/>
      <charset val="136"/>
    </font>
    <font>
      <sz val="14"/>
      <name val="뼻뮝"/>
      <family val="3"/>
    </font>
    <font>
      <sz val="12"/>
      <name val="바탕체"/>
      <family val="3"/>
    </font>
    <font>
      <sz val="12"/>
      <name val="뼻뮝"/>
      <family val="3"/>
    </font>
    <font>
      <sz val="9"/>
      <name val="Arial"/>
      <family val="2"/>
    </font>
    <font>
      <sz val="10"/>
      <name val="明朝"/>
      <family val="1"/>
      <charset val="128"/>
    </font>
    <font>
      <sz val="12"/>
      <name val="Courier"/>
      <family val="3"/>
    </font>
    <font>
      <sz val="11"/>
      <name val="ＭＳ 明朝"/>
      <family val="1"/>
      <charset val="128"/>
    </font>
  </fonts>
  <fills count="43">
    <fill>
      <patternFill patternType="none"/>
    </fill>
    <fill>
      <patternFill patternType="gray125"/>
    </fill>
    <fill>
      <patternFill patternType="solid">
        <fgColor theme="0"/>
        <bgColor indexed="64"/>
      </patternFill>
    </fill>
    <fill>
      <patternFill patternType="solid">
        <fgColor indexed="42"/>
        <bgColor indexed="64"/>
      </patternFill>
    </fill>
    <fill>
      <patternFill patternType="solid">
        <fgColor indexed="22"/>
        <bgColor indexed="64"/>
      </patternFill>
    </fill>
    <fill>
      <patternFill patternType="solid">
        <fgColor indexed="13"/>
        <bgColor indexed="64"/>
      </patternFill>
    </fill>
    <fill>
      <patternFill patternType="solid">
        <fgColor indexed="9"/>
        <bgColor indexed="64"/>
      </patternFill>
    </fill>
    <fill>
      <patternFill patternType="darkGray">
        <fgColor indexed="9"/>
        <bgColor indexed="9"/>
      </patternFill>
    </fill>
    <fill>
      <patternFill patternType="solid">
        <fgColor indexed="9"/>
        <bgColor indexed="9"/>
      </patternFill>
    </fill>
    <fill>
      <patternFill patternType="darkGray">
        <fgColor indexed="9"/>
        <bgColor indexed="14"/>
      </patternFill>
    </fill>
    <fill>
      <patternFill patternType="solid">
        <fgColor indexed="12"/>
      </patternFill>
    </fill>
    <fill>
      <patternFill patternType="solid">
        <fgColor indexed="9"/>
      </patternFill>
    </fill>
    <fill>
      <patternFill patternType="lightGray">
        <fgColor indexed="12"/>
      </patternFill>
    </fill>
    <fill>
      <patternFill patternType="darkGray">
        <fgColor indexed="9"/>
        <bgColor indexed="34"/>
      </patternFill>
    </fill>
    <fill>
      <patternFill patternType="gray125">
        <fgColor indexed="8"/>
      </patternFill>
    </fill>
    <fill>
      <patternFill patternType="solid">
        <fgColor indexed="27"/>
        <bgColor indexed="64"/>
      </patternFill>
    </fill>
    <fill>
      <patternFill patternType="darkGray">
        <fgColor indexed="9"/>
        <bgColor indexed="13"/>
      </patternFill>
    </fill>
    <fill>
      <patternFill patternType="solid">
        <fgColor indexed="26"/>
        <bgColor indexed="64"/>
      </patternFill>
    </fill>
    <fill>
      <patternFill patternType="solid">
        <fgColor indexed="13"/>
      </patternFill>
    </fill>
    <fill>
      <patternFill patternType="solid">
        <fgColor indexed="17"/>
      </patternFill>
    </fill>
    <fill>
      <patternFill patternType="mediumGray">
        <fgColor indexed="22"/>
      </patternFill>
    </fill>
    <fill>
      <patternFill patternType="solid">
        <fgColor indexed="43"/>
      </patternFill>
    </fill>
    <fill>
      <patternFill patternType="solid">
        <fgColor indexed="47"/>
      </patternFill>
    </fill>
    <fill>
      <patternFill patternType="solid">
        <fgColor indexed="43"/>
        <bgColor indexed="64"/>
      </patternFill>
    </fill>
    <fill>
      <patternFill patternType="solid">
        <fgColor indexed="40"/>
        <bgColor indexed="64"/>
      </patternFill>
    </fill>
    <fill>
      <patternFill patternType="solid">
        <fgColor indexed="45"/>
      </patternFill>
    </fill>
    <fill>
      <patternFill patternType="solid">
        <fgColor indexed="29"/>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0"/>
      </patternFill>
    </fill>
    <fill>
      <patternFill patternType="solid">
        <fgColor indexed="44"/>
        <bgColor indexed="64"/>
      </patternFill>
    </fill>
    <fill>
      <patternFill patternType="solid">
        <fgColor indexed="41"/>
        <bgColor indexed="64"/>
      </patternFill>
    </fill>
    <fill>
      <patternFill patternType="solid">
        <fgColor indexed="15"/>
      </patternFill>
    </fill>
    <fill>
      <patternFill patternType="solid">
        <fgColor indexed="58"/>
        <bgColor indexed="64"/>
      </patternFill>
    </fill>
    <fill>
      <patternFill patternType="solid">
        <fgColor indexed="9"/>
        <bgColor indexed="15"/>
      </patternFill>
    </fill>
  </fills>
  <borders count="3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auto="1"/>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right/>
      <top style="double">
        <color indexed="64"/>
      </top>
      <bottom/>
      <diagonal/>
    </border>
    <border>
      <left style="hair">
        <color indexed="64"/>
      </left>
      <right/>
      <top style="hair">
        <color indexed="64"/>
      </top>
      <bottom style="hair">
        <color indexed="64"/>
      </bottom>
      <diagonal/>
    </border>
    <border>
      <left style="double">
        <color indexed="64"/>
      </left>
      <right style="double">
        <color indexed="64"/>
      </right>
      <top style="double">
        <color indexed="64"/>
      </top>
      <bottom/>
      <diagonal/>
    </border>
    <border>
      <left style="thin">
        <color indexed="9"/>
      </left>
      <right style="thin">
        <color indexed="23"/>
      </right>
      <top style="thin">
        <color indexed="9"/>
      </top>
      <bottom style="thin">
        <color indexed="23"/>
      </bottom>
      <diagonal/>
    </border>
    <border>
      <left style="thin">
        <color indexed="8"/>
      </left>
      <right style="thin">
        <color indexed="8"/>
      </right>
      <top style="thin">
        <color indexed="8"/>
      </top>
      <bottom style="thin">
        <color indexed="8"/>
      </bottom>
      <diagonal/>
    </border>
    <border>
      <left/>
      <right/>
      <top style="double">
        <color indexed="64"/>
      </top>
      <bottom style="double">
        <color indexed="64"/>
      </bottom>
      <diagonal/>
    </border>
    <border>
      <left/>
      <right style="medium">
        <color indexed="64"/>
      </right>
      <top/>
      <bottom/>
      <diagonal/>
    </border>
    <border>
      <left/>
      <right/>
      <top style="medium">
        <color indexed="64"/>
      </top>
      <bottom/>
      <diagonal/>
    </border>
    <border>
      <left style="thin">
        <color indexed="8"/>
      </left>
      <right style="thin">
        <color indexed="8"/>
      </right>
      <top/>
      <bottom/>
      <diagonal/>
    </border>
    <border>
      <left/>
      <right/>
      <top style="medium">
        <color indexed="64"/>
      </top>
      <bottom style="medium">
        <color indexed="64"/>
      </bottom>
      <diagonal/>
    </border>
    <border>
      <left/>
      <right/>
      <top/>
      <bottom style="medium">
        <color indexed="64"/>
      </bottom>
      <diagonal/>
    </border>
    <border>
      <left/>
      <right/>
      <top style="thin">
        <color indexed="64"/>
      </top>
      <bottom style="double">
        <color indexed="64"/>
      </bottom>
      <diagonal/>
    </border>
    <border>
      <left style="thin">
        <color indexed="12"/>
      </left>
      <right style="thin">
        <color indexed="12"/>
      </right>
      <top style="thin">
        <color indexed="12"/>
      </top>
      <bottom style="thin">
        <color indexed="12"/>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hair">
        <color indexed="27"/>
      </left>
      <right style="hair">
        <color indexed="27"/>
      </right>
      <top style="hair">
        <color indexed="27"/>
      </top>
      <bottom style="hair">
        <color indexed="27"/>
      </bottom>
      <diagonal/>
    </border>
    <border>
      <left/>
      <right/>
      <top style="thin">
        <color indexed="8"/>
      </top>
      <bottom style="double">
        <color indexed="8"/>
      </bottom>
      <diagonal/>
    </border>
    <border>
      <left style="thin">
        <color indexed="8"/>
      </left>
      <right style="thin">
        <color indexed="8"/>
      </right>
      <top style="double">
        <color indexed="8"/>
      </top>
      <bottom style="thin">
        <color indexed="8"/>
      </bottom>
      <diagonal/>
    </border>
    <border>
      <left style="thin">
        <color indexed="8"/>
      </left>
      <right/>
      <top/>
      <bottom style="thin">
        <color indexed="8"/>
      </bottom>
      <diagonal/>
    </border>
  </borders>
  <cellStyleXfs count="12251">
    <xf numFmtId="0" fontId="0" fillId="0" borderId="0"/>
    <xf numFmtId="43" fontId="3" fillId="0" borderId="0" applyFont="0" applyFill="0" applyBorder="0" applyAlignment="0" applyProtection="0"/>
    <xf numFmtId="0" fontId="2" fillId="0" borderId="0"/>
    <xf numFmtId="0" fontId="3" fillId="0" borderId="0"/>
    <xf numFmtId="0" fontId="3" fillId="0" borderId="0"/>
    <xf numFmtId="169" fontId="1" fillId="0" borderId="0" applyFont="0" applyFill="0" applyBorder="0" applyAlignment="0" applyProtection="0"/>
    <xf numFmtId="0" fontId="1" fillId="0" borderId="0"/>
    <xf numFmtId="0" fontId="3" fillId="0" borderId="0"/>
    <xf numFmtId="0" fontId="3" fillId="0" borderId="0"/>
    <xf numFmtId="43" fontId="17" fillId="0" borderId="0" applyFont="0" applyFill="0" applyBorder="0" applyAlignment="0" applyProtection="0"/>
    <xf numFmtId="0" fontId="1" fillId="0" borderId="0"/>
    <xf numFmtId="0" fontId="3" fillId="0" borderId="0"/>
    <xf numFmtId="0" fontId="3" fillId="0" borderId="0"/>
    <xf numFmtId="0" fontId="3" fillId="0" borderId="0"/>
    <xf numFmtId="43" fontId="3" fillId="0" borderId="0" applyFont="0" applyFill="0" applyBorder="0" applyAlignment="0" applyProtection="0"/>
    <xf numFmtId="0" fontId="1" fillId="0" borderId="0"/>
    <xf numFmtId="0" fontId="3" fillId="0" borderId="0"/>
    <xf numFmtId="0" fontId="1"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18" fillId="0" borderId="0"/>
    <xf numFmtId="43" fontId="19" fillId="0" borderId="0" applyFont="0" applyFill="0" applyBorder="0" applyAlignment="0" applyProtection="0"/>
    <xf numFmtId="0" fontId="20" fillId="0" borderId="0" applyNumberFormat="0" applyFill="0" applyBorder="0" applyAlignment="0" applyProtection="0"/>
    <xf numFmtId="0" fontId="3" fillId="0" borderId="0"/>
    <xf numFmtId="0" fontId="2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38" fontId="22" fillId="0" borderId="0" applyFont="0" applyFill="0" applyBorder="0" applyAlignment="0" applyProtection="0"/>
    <xf numFmtId="171" fontId="23" fillId="0" borderId="0" applyFont="0" applyFill="0" applyBorder="0" applyAlignment="0" applyProtection="0"/>
    <xf numFmtId="0" fontId="24" fillId="0" borderId="0" applyFont="0" applyFill="0" applyBorder="0" applyAlignment="0" applyProtection="0"/>
    <xf numFmtId="172" fontId="23" fillId="0" borderId="0" applyFont="0" applyFill="0" applyBorder="0" applyAlignment="0" applyProtection="0"/>
    <xf numFmtId="0" fontId="3" fillId="0" borderId="0"/>
    <xf numFmtId="40" fontId="24" fillId="0" borderId="0" applyFont="0" applyFill="0" applyBorder="0" applyAlignment="0" applyProtection="0"/>
    <xf numFmtId="38" fontId="24" fillId="0" borderId="0" applyFont="0" applyFill="0" applyBorder="0" applyAlignment="0" applyProtection="0"/>
    <xf numFmtId="173" fontId="25" fillId="0" borderId="0" applyFont="0" applyFill="0" applyBorder="0" applyAlignment="0" applyProtection="0"/>
    <xf numFmtId="9" fontId="26" fillId="0" borderId="0" applyFont="0" applyFill="0" applyBorder="0" applyAlignment="0" applyProtection="0"/>
    <xf numFmtId="0" fontId="27" fillId="0" borderId="0"/>
    <xf numFmtId="0" fontId="3" fillId="0" borderId="0"/>
    <xf numFmtId="0" fontId="28" fillId="0" borderId="0"/>
    <xf numFmtId="0" fontId="28" fillId="0" borderId="0"/>
    <xf numFmtId="0" fontId="3" fillId="0" borderId="0" applyNumberFormat="0" applyFill="0" applyBorder="0" applyAlignment="0" applyProtection="0"/>
    <xf numFmtId="0" fontId="3" fillId="0" borderId="0" applyNumberFormat="0" applyFill="0" applyBorder="0" applyAlignment="0" applyProtection="0"/>
    <xf numFmtId="0" fontId="28" fillId="0" borderId="0"/>
    <xf numFmtId="0" fontId="28" fillId="0" borderId="0"/>
    <xf numFmtId="0" fontId="3" fillId="0" borderId="0" applyNumberFormat="0" applyFill="0" applyBorder="0" applyAlignment="0" applyProtection="0"/>
    <xf numFmtId="0" fontId="3" fillId="0" borderId="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9" fillId="0" borderId="0"/>
    <xf numFmtId="0" fontId="3" fillId="0" borderId="0" applyNumberFormat="0" applyFill="0" applyBorder="0" applyAlignment="0" applyProtection="0"/>
    <xf numFmtId="0" fontId="3" fillId="0" borderId="0" applyNumberFormat="0" applyFill="0" applyBorder="0" applyAlignment="0" applyProtection="0"/>
    <xf numFmtId="0" fontId="28" fillId="0" borderId="0"/>
    <xf numFmtId="0" fontId="28" fillId="0" borderId="0"/>
    <xf numFmtId="0" fontId="28" fillId="0" borderId="0"/>
    <xf numFmtId="0" fontId="28" fillId="0" borderId="0"/>
    <xf numFmtId="0" fontId="3" fillId="0" borderId="0" applyNumberFormat="0" applyFill="0" applyBorder="0" applyAlignment="0" applyProtection="0"/>
    <xf numFmtId="0" fontId="29"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8" fillId="0" borderId="0"/>
    <xf numFmtId="0" fontId="28" fillId="0" borderId="0"/>
    <xf numFmtId="0" fontId="3" fillId="0" borderId="0"/>
    <xf numFmtId="0" fontId="3" fillId="0" borderId="0"/>
    <xf numFmtId="0" fontId="3" fillId="0" borderId="0"/>
    <xf numFmtId="0" fontId="3" fillId="0" borderId="0"/>
    <xf numFmtId="0" fontId="28" fillId="0" borderId="0"/>
    <xf numFmtId="0" fontId="28" fillId="0" borderId="0"/>
    <xf numFmtId="0" fontId="28" fillId="0" borderId="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8" fillId="0" borderId="0"/>
    <xf numFmtId="0" fontId="28" fillId="0" borderId="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8" fillId="0" borderId="0"/>
    <xf numFmtId="0" fontId="28" fillId="0" borderId="0"/>
    <xf numFmtId="0" fontId="28" fillId="0" borderId="0"/>
    <xf numFmtId="0" fontId="28" fillId="0" borderId="0"/>
    <xf numFmtId="0" fontId="28" fillId="0" borderId="0"/>
    <xf numFmtId="0" fontId="3" fillId="0" borderId="0"/>
    <xf numFmtId="0" fontId="3" fillId="0" borderId="0"/>
    <xf numFmtId="0" fontId="3" fillId="0" borderId="0" applyNumberFormat="0" applyFill="0" applyBorder="0" applyAlignment="0" applyProtection="0"/>
    <xf numFmtId="0" fontId="28" fillId="0" borderId="0"/>
    <xf numFmtId="0" fontId="28" fillId="0" borderId="0"/>
    <xf numFmtId="0" fontId="3" fillId="0" borderId="0"/>
    <xf numFmtId="0" fontId="3" fillId="0" borderId="0"/>
    <xf numFmtId="0" fontId="3" fillId="0" borderId="0"/>
    <xf numFmtId="0" fontId="3" fillId="0" borderId="0"/>
    <xf numFmtId="0" fontId="3" fillId="0" borderId="0"/>
    <xf numFmtId="0" fontId="3" fillId="0" borderId="0" applyNumberFormat="0" applyFill="0" applyBorder="0" applyAlignment="0" applyProtection="0"/>
    <xf numFmtId="0" fontId="30" fillId="0" borderId="0"/>
    <xf numFmtId="0" fontId="3" fillId="0" borderId="0"/>
    <xf numFmtId="0" fontId="3" fillId="0" borderId="0" applyNumberFormat="0" applyFill="0" applyBorder="0" applyAlignment="0" applyProtection="0"/>
    <xf numFmtId="0" fontId="28" fillId="0" borderId="0"/>
    <xf numFmtId="0" fontId="28" fillId="0" borderId="0"/>
    <xf numFmtId="0" fontId="28" fillId="0" borderId="0"/>
    <xf numFmtId="0" fontId="3" fillId="0" borderId="0"/>
    <xf numFmtId="0" fontId="3" fillId="0" borderId="0"/>
    <xf numFmtId="0" fontId="28" fillId="0" borderId="0"/>
    <xf numFmtId="0" fontId="28" fillId="0" borderId="0"/>
    <xf numFmtId="0" fontId="28" fillId="0" borderId="0"/>
    <xf numFmtId="0" fontId="28" fillId="0" borderId="0"/>
    <xf numFmtId="0" fontId="3" fillId="0" borderId="0"/>
    <xf numFmtId="0" fontId="3" fillId="0" borderId="0"/>
    <xf numFmtId="0" fontId="3" fillId="0" borderId="0"/>
    <xf numFmtId="0" fontId="3" fillId="0" borderId="0"/>
    <xf numFmtId="0" fontId="28" fillId="0" borderId="0"/>
    <xf numFmtId="0" fontId="30" fillId="0" borderId="0"/>
    <xf numFmtId="0" fontId="28" fillId="0" borderId="0"/>
    <xf numFmtId="0" fontId="28" fillId="0" borderId="0"/>
    <xf numFmtId="0" fontId="31" fillId="0" borderId="0"/>
    <xf numFmtId="0" fontId="3" fillId="0" borderId="0"/>
    <xf numFmtId="0" fontId="28" fillId="0" borderId="0"/>
    <xf numFmtId="0" fontId="28" fillId="0" borderId="0"/>
    <xf numFmtId="0" fontId="28" fillId="0" borderId="0"/>
    <xf numFmtId="0" fontId="29" fillId="0" borderId="0"/>
    <xf numFmtId="0" fontId="3" fillId="0" borderId="0"/>
    <xf numFmtId="0" fontId="3" fillId="0" borderId="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8" fillId="0" borderId="0"/>
    <xf numFmtId="0" fontId="32" fillId="0" borderId="0"/>
    <xf numFmtId="0" fontId="32" fillId="0" borderId="0"/>
    <xf numFmtId="0" fontId="28" fillId="0" borderId="0"/>
    <xf numFmtId="0" fontId="32" fillId="0" borderId="0"/>
    <xf numFmtId="0" fontId="3" fillId="0" borderId="0"/>
    <xf numFmtId="0" fontId="3" fillId="0" borderId="0"/>
    <xf numFmtId="0" fontId="33" fillId="0" borderId="0">
      <alignment vertical="top"/>
    </xf>
    <xf numFmtId="0" fontId="3" fillId="0" borderId="0" applyNumberFormat="0" applyFill="0" applyBorder="0" applyAlignment="0" applyProtection="0"/>
    <xf numFmtId="0" fontId="28" fillId="0" borderId="0"/>
    <xf numFmtId="0" fontId="3" fillId="0" borderId="0"/>
    <xf numFmtId="0" fontId="3" fillId="0" borderId="0"/>
    <xf numFmtId="0" fontId="2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2" fillId="0" borderId="0"/>
    <xf numFmtId="0" fontId="28" fillId="0" borderId="0"/>
    <xf numFmtId="0" fontId="3" fillId="0" borderId="0"/>
    <xf numFmtId="0" fontId="3" fillId="0" borderId="0"/>
    <xf numFmtId="0" fontId="32" fillId="0" borderId="0"/>
    <xf numFmtId="0" fontId="3" fillId="0" borderId="0"/>
    <xf numFmtId="0" fontId="3" fillId="0" borderId="0"/>
    <xf numFmtId="0" fontId="32" fillId="0" borderId="0"/>
    <xf numFmtId="0" fontId="3" fillId="0" borderId="0"/>
    <xf numFmtId="0" fontId="3" fillId="0" borderId="0"/>
    <xf numFmtId="0" fontId="3" fillId="0" borderId="0"/>
    <xf numFmtId="0" fontId="3" fillId="0" borderId="0"/>
    <xf numFmtId="0" fontId="28" fillId="0" borderId="0"/>
    <xf numFmtId="0" fontId="3" fillId="0" borderId="0"/>
    <xf numFmtId="0" fontId="3" fillId="0" borderId="0"/>
    <xf numFmtId="0" fontId="32" fillId="0" borderId="0"/>
    <xf numFmtId="0" fontId="28" fillId="0" borderId="0"/>
    <xf numFmtId="0" fontId="3" fillId="0" borderId="0"/>
    <xf numFmtId="0" fontId="3" fillId="0" borderId="0"/>
    <xf numFmtId="0" fontId="3" fillId="0" borderId="0"/>
    <xf numFmtId="0" fontId="3" fillId="0" borderId="0"/>
    <xf numFmtId="0" fontId="31" fillId="0" borderId="0"/>
    <xf numFmtId="0" fontId="28" fillId="0" borderId="0"/>
    <xf numFmtId="0" fontId="3" fillId="0" borderId="0"/>
    <xf numFmtId="0" fontId="3" fillId="0" borderId="0"/>
    <xf numFmtId="0" fontId="3" fillId="0" borderId="0"/>
    <xf numFmtId="0" fontId="3" fillId="0" borderId="0"/>
    <xf numFmtId="0" fontId="34" fillId="0" borderId="0"/>
    <xf numFmtId="0" fontId="34" fillId="0" borderId="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xf numFmtId="0" fontId="3" fillId="0" borderId="0"/>
    <xf numFmtId="0" fontId="30" fillId="0" borderId="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0" fillId="0" borderId="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0" fillId="0" borderId="0"/>
    <xf numFmtId="0" fontId="30" fillId="0" borderId="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0" fillId="0" borderId="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0" fillId="0" borderId="0"/>
    <xf numFmtId="0" fontId="3" fillId="0" borderId="0"/>
    <xf numFmtId="0" fontId="3" fillId="0" borderId="0"/>
    <xf numFmtId="0" fontId="3" fillId="0" borderId="0"/>
    <xf numFmtId="0" fontId="3" fillId="0" borderId="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18"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 fillId="0" borderId="0" applyNumberFormat="0" applyFill="0" applyBorder="0" applyAlignment="0" applyProtection="0"/>
    <xf numFmtId="0" fontId="29" fillId="0" borderId="0"/>
    <xf numFmtId="0" fontId="3" fillId="0" borderId="0"/>
    <xf numFmtId="0" fontId="3" fillId="0" borderId="0"/>
    <xf numFmtId="0" fontId="28" fillId="0" borderId="0"/>
    <xf numFmtId="0" fontId="31" fillId="0" borderId="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xf numFmtId="0" fontId="3" fillId="0" borderId="0"/>
    <xf numFmtId="0" fontId="28" fillId="0" borderId="0"/>
    <xf numFmtId="0" fontId="28" fillId="0" borderId="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8" fillId="0" borderId="0"/>
    <xf numFmtId="0" fontId="28"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28" fillId="0" borderId="0"/>
    <xf numFmtId="0" fontId="28" fillId="0" borderId="0"/>
    <xf numFmtId="0" fontId="28" fillId="0" borderId="0"/>
    <xf numFmtId="0" fontId="3" fillId="0" borderId="0"/>
    <xf numFmtId="0" fontId="3" fillId="0" borderId="0"/>
    <xf numFmtId="0" fontId="3" fillId="0" borderId="0"/>
    <xf numFmtId="0" fontId="3" fillId="0" borderId="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8" fillId="0" borderId="0"/>
    <xf numFmtId="0" fontId="3"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0" fillId="0" borderId="0"/>
    <xf numFmtId="0" fontId="32" fillId="0" borderId="0"/>
    <xf numFmtId="0" fontId="32" fillId="0" borderId="0"/>
    <xf numFmtId="0" fontId="28" fillId="0" borderId="0"/>
    <xf numFmtId="0" fontId="32" fillId="0" borderId="0"/>
    <xf numFmtId="0" fontId="28" fillId="0" borderId="0"/>
    <xf numFmtId="0" fontId="28" fillId="0" borderId="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pplyNumberFormat="0" applyFill="0" applyBorder="0" applyAlignment="0" applyProtection="0"/>
    <xf numFmtId="0" fontId="28" fillId="0" borderId="0"/>
    <xf numFmtId="0" fontId="28" fillId="0" borderId="0"/>
    <xf numFmtId="0" fontId="28" fillId="0" borderId="0"/>
    <xf numFmtId="0" fontId="3" fillId="0" borderId="0"/>
    <xf numFmtId="0" fontId="3" fillId="0" borderId="0"/>
    <xf numFmtId="0" fontId="28" fillId="0" borderId="0"/>
    <xf numFmtId="0" fontId="28" fillId="0" borderId="0"/>
    <xf numFmtId="0" fontId="28" fillId="0" borderId="0"/>
    <xf numFmtId="0" fontId="3" fillId="0" borderId="0" applyNumberFormat="0" applyFill="0" applyBorder="0" applyAlignment="0" applyProtection="0"/>
    <xf numFmtId="0" fontId="28" fillId="0" borderId="0"/>
    <xf numFmtId="0" fontId="3" fillId="0" borderId="0" applyNumberFormat="0" applyFill="0" applyBorder="0" applyAlignment="0" applyProtection="0"/>
    <xf numFmtId="0" fontId="28" fillId="0" borderId="0"/>
    <xf numFmtId="0" fontId="28" fillId="0" borderId="0"/>
    <xf numFmtId="0" fontId="28" fillId="0" borderId="0"/>
    <xf numFmtId="0" fontId="28" fillId="0" borderId="0"/>
    <xf numFmtId="0" fontId="28" fillId="0" borderId="0"/>
    <xf numFmtId="0" fontId="3" fillId="0" borderId="0" applyNumberFormat="0" applyFill="0" applyBorder="0" applyAlignment="0" applyProtection="0"/>
    <xf numFmtId="0" fontId="3" fillId="0" borderId="0"/>
    <xf numFmtId="0" fontId="3" fillId="0" borderId="0"/>
    <xf numFmtId="0" fontId="28" fillId="0" borderId="0"/>
    <xf numFmtId="0" fontId="28" fillId="0" borderId="0"/>
    <xf numFmtId="0" fontId="3" fillId="0" borderId="0" applyNumberFormat="0" applyFill="0" applyBorder="0" applyAlignment="0" applyProtection="0"/>
    <xf numFmtId="0" fontId="28" fillId="0" borderId="0"/>
    <xf numFmtId="0" fontId="28" fillId="0" borderId="0"/>
    <xf numFmtId="0" fontId="28" fillId="0" borderId="0"/>
    <xf numFmtId="0" fontId="28" fillId="0" borderId="0"/>
    <xf numFmtId="0" fontId="3" fillId="0" borderId="0" applyNumberForma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9" fillId="0" borderId="0"/>
    <xf numFmtId="0" fontId="3" fillId="0" borderId="0"/>
    <xf numFmtId="0" fontId="3" fillId="0" borderId="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8" fillId="0" borderId="0"/>
    <xf numFmtId="0" fontId="3" fillId="0" borderId="0"/>
    <xf numFmtId="0" fontId="3"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3" fillId="0" borderId="0"/>
    <xf numFmtId="0" fontId="3" fillId="0" borderId="0" applyNumberFormat="0" applyFill="0" applyBorder="0" applyAlignment="0" applyProtection="0"/>
    <xf numFmtId="0" fontId="3" fillId="0" borderId="0" applyNumberFormat="0" applyFill="0" applyBorder="0" applyAlignment="0" applyProtection="0"/>
    <xf numFmtId="0" fontId="3" fillId="0" borderId="0"/>
    <xf numFmtId="0" fontId="3" fillId="0" borderId="0"/>
    <xf numFmtId="0" fontId="3" fillId="0" borderId="0"/>
    <xf numFmtId="0" fontId="28" fillId="0" borderId="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0" fillId="0" borderId="0"/>
    <xf numFmtId="0" fontId="3"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3" fillId="0" borderId="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3" fillId="0" borderId="0" applyNumberFormat="0" applyFill="0" applyBorder="0" applyAlignment="0" applyProtection="0"/>
    <xf numFmtId="0" fontId="29" fillId="0" borderId="0"/>
    <xf numFmtId="0" fontId="3" fillId="0" borderId="0"/>
    <xf numFmtId="0" fontId="3" fillId="0" borderId="0"/>
    <xf numFmtId="0" fontId="28" fillId="0" borderId="0"/>
    <xf numFmtId="0" fontId="3" fillId="0" borderId="0" applyNumberFormat="0" applyFill="0" applyBorder="0" applyAlignment="0" applyProtection="0"/>
    <xf numFmtId="0" fontId="35" fillId="0" borderId="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5"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36" fillId="0" borderId="0"/>
    <xf numFmtId="0" fontId="3" fillId="0" borderId="0" applyNumberFormat="0" applyFill="0" applyBorder="0" applyAlignment="0" applyProtection="0"/>
    <xf numFmtId="0" fontId="28" fillId="0" borderId="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8" fillId="0" borderId="0"/>
    <xf numFmtId="0" fontId="28" fillId="0" borderId="0"/>
    <xf numFmtId="0" fontId="3" fillId="0" borderId="0"/>
    <xf numFmtId="0" fontId="3" fillId="0" borderId="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7" fillId="0" borderId="0"/>
    <xf numFmtId="0" fontId="3" fillId="0" borderId="0" applyNumberFormat="0" applyFill="0" applyBorder="0" applyAlignment="0" applyProtection="0"/>
    <xf numFmtId="0" fontId="31" fillId="0" borderId="0"/>
    <xf numFmtId="0" fontId="3" fillId="0" borderId="0" applyNumberFormat="0" applyFill="0" applyBorder="0" applyAlignment="0" applyProtection="0"/>
    <xf numFmtId="0" fontId="3" fillId="0" borderId="0" applyNumberFormat="0" applyFill="0" applyBorder="0" applyAlignment="0" applyProtection="0"/>
    <xf numFmtId="0" fontId="28" fillId="0" borderId="0"/>
    <xf numFmtId="0" fontId="28" fillId="0" borderId="0"/>
    <xf numFmtId="0" fontId="3" fillId="0" borderId="0"/>
    <xf numFmtId="0" fontId="28" fillId="0" borderId="0"/>
    <xf numFmtId="0" fontId="28" fillId="0" borderId="0"/>
    <xf numFmtId="0" fontId="28" fillId="0" borderId="0"/>
    <xf numFmtId="0" fontId="31" fillId="0" borderId="0"/>
    <xf numFmtId="0" fontId="28" fillId="0" borderId="0"/>
    <xf numFmtId="0" fontId="3" fillId="0" borderId="0"/>
    <xf numFmtId="0" fontId="28" fillId="0" borderId="0"/>
    <xf numFmtId="0" fontId="3" fillId="0" borderId="0"/>
    <xf numFmtId="0" fontId="3" fillId="0" borderId="0"/>
    <xf numFmtId="0" fontId="30" fillId="0" borderId="0"/>
    <xf numFmtId="0" fontId="28" fillId="0" borderId="0"/>
    <xf numFmtId="0" fontId="28" fillId="0" borderId="0"/>
    <xf numFmtId="0" fontId="3" fillId="0" borderId="0" applyNumberFormat="0" applyFill="0" applyBorder="0" applyAlignment="0" applyProtection="0"/>
    <xf numFmtId="0" fontId="28" fillId="0" borderId="0"/>
    <xf numFmtId="0" fontId="28" fillId="0" borderId="0"/>
    <xf numFmtId="0" fontId="3" fillId="0" borderId="0" applyNumberFormat="0" applyFill="0" applyBorder="0" applyAlignment="0" applyProtection="0"/>
    <xf numFmtId="0" fontId="28" fillId="0" borderId="0"/>
    <xf numFmtId="0" fontId="3" fillId="0" borderId="0"/>
    <xf numFmtId="0" fontId="28" fillId="0" borderId="0"/>
    <xf numFmtId="0" fontId="28" fillId="0" borderId="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8" fillId="0" borderId="0"/>
    <xf numFmtId="0" fontId="3" fillId="0" borderId="0"/>
    <xf numFmtId="0" fontId="3" fillId="0" borderId="0"/>
    <xf numFmtId="0" fontId="29" fillId="0" borderId="0"/>
    <xf numFmtId="0" fontId="37"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30"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3" fillId="0" borderId="0"/>
    <xf numFmtId="0" fontId="3" fillId="0" borderId="0" applyNumberFormat="0" applyFill="0" applyBorder="0" applyAlignment="0" applyProtection="0"/>
    <xf numFmtId="0" fontId="28" fillId="0" borderId="0"/>
    <xf numFmtId="0" fontId="28" fillId="0" borderId="0"/>
    <xf numFmtId="0" fontId="36" fillId="0" borderId="0"/>
    <xf numFmtId="0" fontId="28" fillId="0" borderId="0"/>
    <xf numFmtId="0" fontId="28" fillId="0" borderId="0"/>
    <xf numFmtId="0" fontId="28" fillId="0" borderId="0"/>
    <xf numFmtId="0" fontId="31" fillId="0" borderId="0"/>
    <xf numFmtId="0" fontId="30" fillId="0" borderId="0"/>
    <xf numFmtId="0" fontId="28" fillId="0" borderId="0"/>
    <xf numFmtId="0" fontId="28" fillId="0" borderId="0"/>
    <xf numFmtId="0" fontId="30" fillId="0" borderId="0"/>
    <xf numFmtId="0" fontId="30" fillId="0" borderId="0"/>
    <xf numFmtId="0" fontId="30" fillId="0" borderId="0"/>
    <xf numFmtId="0" fontId="30" fillId="0" borderId="0"/>
    <xf numFmtId="0" fontId="30" fillId="0" borderId="0"/>
    <xf numFmtId="0" fontId="3" fillId="0" borderId="0" applyNumberFormat="0" applyFill="0" applyBorder="0" applyAlignment="0" applyProtection="0"/>
    <xf numFmtId="0" fontId="3" fillId="0" borderId="0" applyNumberFormat="0" applyFill="0" applyBorder="0" applyAlignment="0" applyProtection="0"/>
    <xf numFmtId="0" fontId="30" fillId="0" borderId="0"/>
    <xf numFmtId="0" fontId="30" fillId="0" borderId="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0" fillId="0" borderId="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5" fillId="0" borderId="0"/>
    <xf numFmtId="0" fontId="3" fillId="0" borderId="0" applyNumberFormat="0" applyFill="0" applyBorder="0" applyAlignment="0" applyProtection="0"/>
    <xf numFmtId="0" fontId="3" fillId="0" borderId="0"/>
    <xf numFmtId="0" fontId="3" fillId="0" borderId="0"/>
    <xf numFmtId="0" fontId="3" fillId="0" borderId="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9" fillId="0" borderId="0"/>
    <xf numFmtId="0" fontId="3" fillId="0" borderId="0" applyNumberFormat="0" applyFill="0" applyBorder="0" applyAlignment="0" applyProtection="0"/>
    <xf numFmtId="0" fontId="30" fillId="0" borderId="0"/>
    <xf numFmtId="0" fontId="30" fillId="0" borderId="0"/>
    <xf numFmtId="0" fontId="30" fillId="0" borderId="0"/>
    <xf numFmtId="0" fontId="3" fillId="0" borderId="0"/>
    <xf numFmtId="0" fontId="3" fillId="0" borderId="0"/>
    <xf numFmtId="0" fontId="3" fillId="0" borderId="0"/>
    <xf numFmtId="0" fontId="3" fillId="0" borderId="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xf numFmtId="0" fontId="3"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8" fillId="0" borderId="0"/>
    <xf numFmtId="0" fontId="28" fillId="0" borderId="0"/>
    <xf numFmtId="0" fontId="28" fillId="0" borderId="0"/>
    <xf numFmtId="0" fontId="28" fillId="0" borderId="0"/>
    <xf numFmtId="0" fontId="3" fillId="0" borderId="0"/>
    <xf numFmtId="0" fontId="3" fillId="0" borderId="0" applyNumberFormat="0" applyFill="0" applyBorder="0" applyAlignment="0" applyProtection="0"/>
    <xf numFmtId="0" fontId="3" fillId="0" borderId="0"/>
    <xf numFmtId="0" fontId="38" fillId="0" borderId="0"/>
    <xf numFmtId="0" fontId="3" fillId="0" borderId="0"/>
    <xf numFmtId="0" fontId="3" fillId="0" borderId="0"/>
    <xf numFmtId="0" fontId="3" fillId="0" borderId="0" applyNumberFormat="0" applyFill="0" applyBorder="0" applyAlignment="0" applyProtection="0"/>
    <xf numFmtId="0" fontId="3" fillId="0" borderId="0" applyNumberFormat="0" applyFill="0" applyBorder="0" applyAlignment="0" applyProtection="0"/>
    <xf numFmtId="0" fontId="28" fillId="0" borderId="0"/>
    <xf numFmtId="0" fontId="28" fillId="0" borderId="0"/>
    <xf numFmtId="0" fontId="28" fillId="0" borderId="0"/>
    <xf numFmtId="0" fontId="28" fillId="0" borderId="0"/>
    <xf numFmtId="0" fontId="3" fillId="0" borderId="0"/>
    <xf numFmtId="0" fontId="28" fillId="0" borderId="0"/>
    <xf numFmtId="0" fontId="28" fillId="0" borderId="0"/>
    <xf numFmtId="0" fontId="3" fillId="0" borderId="0"/>
    <xf numFmtId="0" fontId="3" fillId="0" borderId="0"/>
    <xf numFmtId="0" fontId="32" fillId="0" borderId="0"/>
    <xf numFmtId="0" fontId="30" fillId="0" borderId="0"/>
    <xf numFmtId="0" fontId="30" fillId="0" borderId="0"/>
    <xf numFmtId="0" fontId="28" fillId="0" borderId="0"/>
    <xf numFmtId="0" fontId="28" fillId="0" borderId="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8" fillId="0" borderId="0"/>
    <xf numFmtId="0" fontId="28" fillId="0" borderId="0"/>
    <xf numFmtId="0" fontId="28" fillId="0" borderId="0"/>
    <xf numFmtId="0" fontId="28" fillId="0" borderId="0"/>
    <xf numFmtId="0" fontId="28" fillId="0" borderId="0"/>
    <xf numFmtId="0" fontId="3" fillId="0" borderId="0" applyNumberFormat="0" applyFill="0" applyBorder="0" applyAlignment="0" applyProtection="0"/>
    <xf numFmtId="0" fontId="28" fillId="0" borderId="0"/>
    <xf numFmtId="0" fontId="3" fillId="0" borderId="0" applyNumberFormat="0" applyFill="0" applyBorder="0" applyAlignment="0" applyProtection="0"/>
    <xf numFmtId="0" fontId="3" fillId="0" borderId="0" applyNumberFormat="0" applyFill="0" applyBorder="0" applyAlignment="0" applyProtection="0"/>
    <xf numFmtId="0" fontId="28" fillId="0" borderId="0"/>
    <xf numFmtId="0" fontId="28" fillId="0" borderId="0"/>
    <xf numFmtId="0" fontId="32" fillId="0" borderId="0"/>
    <xf numFmtId="0" fontId="3" fillId="0" borderId="0"/>
    <xf numFmtId="0" fontId="3" fillId="0" borderId="0" applyNumberFormat="0" applyFill="0" applyBorder="0" applyAlignment="0" applyProtection="0"/>
    <xf numFmtId="0" fontId="31" fillId="0" borderId="0"/>
    <xf numFmtId="0" fontId="28" fillId="0" borderId="0"/>
    <xf numFmtId="0" fontId="3" fillId="0" borderId="0" applyNumberFormat="0" applyFill="0" applyBorder="0" applyAlignment="0" applyProtection="0"/>
    <xf numFmtId="0" fontId="28" fillId="0" borderId="0"/>
    <xf numFmtId="9" fontId="3" fillId="3" borderId="0"/>
    <xf numFmtId="9" fontId="3" fillId="3" borderId="0"/>
    <xf numFmtId="0" fontId="3" fillId="0" borderId="0" applyNumberFormat="0" applyFill="0" applyBorder="0" applyAlignment="0" applyProtection="0"/>
    <xf numFmtId="0" fontId="3" fillId="0" borderId="0" applyNumberFormat="0" applyFill="0" applyBorder="0" applyAlignment="0" applyProtection="0"/>
    <xf numFmtId="0" fontId="3" fillId="0" borderId="0"/>
    <xf numFmtId="0" fontId="21" fillId="0" borderId="0"/>
    <xf numFmtId="0" fontId="3" fillId="0" borderId="0">
      <alignment horizontal="right"/>
    </xf>
    <xf numFmtId="168" fontId="39" fillId="0" borderId="0">
      <alignment horizontal="left"/>
    </xf>
    <xf numFmtId="174" fontId="40" fillId="0" borderId="0">
      <alignment horizontal="left"/>
    </xf>
    <xf numFmtId="0" fontId="41" fillId="4" borderId="0"/>
    <xf numFmtId="0" fontId="42" fillId="5" borderId="16" applyFont="0" applyFill="0" applyAlignment="0">
      <alignment vertical="center" wrapText="1"/>
    </xf>
    <xf numFmtId="0" fontId="43" fillId="4" borderId="0"/>
    <xf numFmtId="0" fontId="44" fillId="4" borderId="0"/>
    <xf numFmtId="0" fontId="45" fillId="0" borderId="0">
      <alignment wrapText="1"/>
    </xf>
    <xf numFmtId="0" fontId="46" fillId="0" borderId="0"/>
    <xf numFmtId="175" fontId="47" fillId="0" borderId="0" applyFont="0" applyFill="0" applyBorder="0" applyAlignment="0" applyProtection="0"/>
    <xf numFmtId="0" fontId="48" fillId="0" borderId="0" applyFont="0" applyFill="0" applyBorder="0" applyAlignment="0" applyProtection="0"/>
    <xf numFmtId="176" fontId="49" fillId="0" borderId="0" applyFont="0" applyFill="0" applyBorder="0" applyAlignment="0" applyProtection="0"/>
    <xf numFmtId="177" fontId="47" fillId="0" borderId="0" applyFont="0" applyFill="0" applyBorder="0" applyAlignment="0" applyProtection="0"/>
    <xf numFmtId="0" fontId="48" fillId="0" borderId="0" applyFont="0" applyFill="0" applyBorder="0" applyAlignment="0" applyProtection="0"/>
    <xf numFmtId="178" fontId="49" fillId="0" borderId="0" applyFont="0" applyFill="0" applyBorder="0" applyAlignment="0" applyProtection="0"/>
    <xf numFmtId="0" fontId="3" fillId="0" borderId="0" applyFill="0" applyBorder="0" applyProtection="0">
      <protection locked="0"/>
    </xf>
    <xf numFmtId="37" fontId="50" fillId="6" borderId="1" applyBorder="0" applyProtection="0">
      <alignment vertical="center"/>
    </xf>
    <xf numFmtId="0" fontId="51" fillId="0" borderId="17" applyFont="0" applyFill="0" applyBorder="0" applyAlignment="0" applyProtection="0">
      <alignment horizontal="center" vertical="center"/>
    </xf>
    <xf numFmtId="0" fontId="52" fillId="7" borderId="0" applyNumberFormat="0" applyFill="0" applyBorder="0" applyAlignment="0"/>
    <xf numFmtId="179" fontId="47" fillId="0" borderId="0" applyFont="0" applyFill="0" applyBorder="0" applyAlignment="0" applyProtection="0"/>
    <xf numFmtId="0" fontId="48" fillId="0" borderId="0" applyFont="0" applyFill="0" applyBorder="0" applyAlignment="0" applyProtection="0"/>
    <xf numFmtId="180" fontId="49" fillId="0" borderId="0" applyFont="0" applyFill="0" applyBorder="0" applyAlignment="0" applyProtection="0"/>
    <xf numFmtId="169" fontId="47" fillId="0" borderId="0" applyFont="0" applyFill="0" applyBorder="0" applyAlignment="0" applyProtection="0"/>
    <xf numFmtId="0" fontId="48" fillId="0" borderId="0" applyFont="0" applyFill="0" applyBorder="0" applyAlignment="0" applyProtection="0"/>
    <xf numFmtId="181" fontId="49" fillId="0" borderId="0" applyFont="0" applyFill="0" applyBorder="0" applyAlignment="0" applyProtection="0"/>
    <xf numFmtId="182" fontId="3" fillId="0" borderId="10">
      <alignment wrapText="1"/>
      <protection locked="0"/>
    </xf>
    <xf numFmtId="0" fontId="40" fillId="0" borderId="0" applyFont="0" applyFill="0" applyBorder="0" applyAlignment="0" applyProtection="0">
      <alignment horizontal="right"/>
    </xf>
    <xf numFmtId="0" fontId="53" fillId="0" borderId="0" applyNumberFormat="0" applyFill="0" applyBorder="0" applyAlignment="0" applyProtection="0"/>
    <xf numFmtId="0" fontId="54" fillId="0" borderId="0" applyNumberFormat="0" applyFill="0" applyBorder="0" applyAlignment="0" applyProtection="0"/>
    <xf numFmtId="183" fontId="55" fillId="0" borderId="5" applyAlignment="0" applyProtection="0"/>
    <xf numFmtId="0" fontId="56" fillId="0" borderId="18" applyBorder="0"/>
    <xf numFmtId="184" fontId="3" fillId="6" borderId="0" applyFont="0">
      <alignment horizontal="left" indent="1"/>
    </xf>
    <xf numFmtId="0" fontId="48" fillId="0" borderId="0"/>
    <xf numFmtId="0" fontId="57" fillId="0" borderId="0"/>
    <xf numFmtId="0" fontId="48" fillId="0" borderId="0"/>
    <xf numFmtId="37" fontId="58" fillId="0" borderId="0"/>
    <xf numFmtId="185" fontId="3" fillId="0" borderId="0" applyFill="0" applyBorder="0" applyAlignment="0"/>
    <xf numFmtId="186" fontId="59" fillId="0" borderId="0" applyFill="0" applyBorder="0" applyAlignment="0"/>
    <xf numFmtId="187" fontId="59" fillId="0" borderId="0" applyFill="0" applyBorder="0" applyAlignment="0"/>
    <xf numFmtId="188" fontId="3" fillId="0" borderId="0" applyFill="0" applyBorder="0" applyAlignment="0"/>
    <xf numFmtId="189" fontId="3" fillId="0" borderId="0" applyFill="0" applyBorder="0" applyAlignment="0"/>
    <xf numFmtId="190" fontId="3" fillId="0" borderId="0" applyFill="0" applyBorder="0" applyAlignment="0"/>
    <xf numFmtId="191" fontId="3" fillId="0" borderId="0" applyFill="0" applyBorder="0" applyAlignment="0"/>
    <xf numFmtId="186" fontId="59" fillId="0" borderId="0" applyFill="0" applyBorder="0" applyAlignment="0"/>
    <xf numFmtId="0" fontId="60" fillId="0" borderId="0"/>
    <xf numFmtId="0" fontId="3" fillId="0" borderId="0">
      <alignment horizontal="center" vertical="top"/>
    </xf>
    <xf numFmtId="3" fontId="61" fillId="8" borderId="19" applyNumberFormat="0" applyFill="0" applyBorder="0" applyAlignment="0">
      <protection locked="0"/>
    </xf>
    <xf numFmtId="0" fontId="28" fillId="0" borderId="0" applyNumberFormat="0" applyFill="0" applyBorder="0" applyAlignment="0" applyProtection="0"/>
    <xf numFmtId="0" fontId="62" fillId="0" borderId="0" applyNumberFormat="0" applyFill="0" applyBorder="0" applyAlignment="0" applyProtection="0"/>
    <xf numFmtId="0" fontId="56" fillId="0" borderId="0">
      <alignment horizontal="center" wrapText="1"/>
      <protection hidden="1"/>
    </xf>
    <xf numFmtId="0" fontId="37" fillId="9" borderId="0" applyFont="0" applyBorder="0"/>
    <xf numFmtId="0" fontId="63" fillId="0" borderId="4" applyBorder="0"/>
    <xf numFmtId="0" fontId="64" fillId="10" borderId="0">
      <alignment horizontal="left"/>
    </xf>
    <xf numFmtId="0" fontId="65" fillId="10" borderId="0">
      <alignment horizontal="right"/>
    </xf>
    <xf numFmtId="0" fontId="66" fillId="11" borderId="0">
      <alignment horizontal="center"/>
    </xf>
    <xf numFmtId="0" fontId="65" fillId="10" borderId="0">
      <alignment horizontal="right"/>
    </xf>
    <xf numFmtId="0" fontId="67" fillId="11" borderId="0">
      <alignment horizontal="left"/>
    </xf>
    <xf numFmtId="192" fontId="3" fillId="0" borderId="0"/>
    <xf numFmtId="192" fontId="3" fillId="0" borderId="0"/>
    <xf numFmtId="192" fontId="3" fillId="0" borderId="0"/>
    <xf numFmtId="192" fontId="3" fillId="0" borderId="0"/>
    <xf numFmtId="192" fontId="3" fillId="0" borderId="0"/>
    <xf numFmtId="192" fontId="3" fillId="0" borderId="0"/>
    <xf numFmtId="192" fontId="3" fillId="0" borderId="0"/>
    <xf numFmtId="192" fontId="3" fillId="0" borderId="0"/>
    <xf numFmtId="190" fontId="3" fillId="0" borderId="0" applyFont="0" applyFill="0" applyBorder="0" applyAlignment="0" applyProtection="0"/>
    <xf numFmtId="43" fontId="17" fillId="0" borderId="0" applyFont="0" applyFill="0" applyBorder="0" applyAlignment="0" applyProtection="0"/>
    <xf numFmtId="43" fontId="19"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7"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94"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9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194"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194" fontId="6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70"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87" fontId="3" fillId="0" borderId="0" applyFont="0" applyFill="0" applyBorder="0" applyAlignment="0" applyProtection="0"/>
    <xf numFmtId="195" fontId="3" fillId="0" borderId="0" applyFont="0" applyFill="0" applyBorder="0" applyAlignment="0" applyProtection="0"/>
    <xf numFmtId="3" fontId="69" fillId="0" borderId="0" applyFont="0" applyFill="0" applyBorder="0" applyAlignment="0" applyProtection="0"/>
    <xf numFmtId="196" fontId="70" fillId="0" borderId="0"/>
    <xf numFmtId="0" fontId="71" fillId="0" borderId="0"/>
    <xf numFmtId="0" fontId="72" fillId="12" borderId="0">
      <alignment horizontal="center" vertical="center" wrapText="1"/>
    </xf>
    <xf numFmtId="0" fontId="73" fillId="0" borderId="0"/>
    <xf numFmtId="197" fontId="74" fillId="0" borderId="10" applyBorder="0"/>
    <xf numFmtId="0" fontId="75" fillId="0" borderId="0" applyNumberFormat="0" applyAlignment="0">
      <alignment horizontal="left"/>
    </xf>
    <xf numFmtId="0" fontId="76" fillId="0" borderId="0" applyNumberFormat="0" applyFill="0" applyBorder="0" applyAlignment="0" applyProtection="0"/>
    <xf numFmtId="0" fontId="71" fillId="0" borderId="0"/>
    <xf numFmtId="198" fontId="56" fillId="0" borderId="0" applyFill="0" applyBorder="0">
      <alignment horizontal="right"/>
      <protection locked="0"/>
    </xf>
    <xf numFmtId="186" fontId="59" fillId="0" borderId="0" applyFont="0" applyFill="0" applyBorder="0" applyAlignment="0" applyProtection="0"/>
    <xf numFmtId="199" fontId="3" fillId="0" borderId="0" applyFont="0" applyFill="0" applyBorder="0" applyAlignment="0" applyProtection="0"/>
    <xf numFmtId="3" fontId="33" fillId="13" borderId="0" applyBorder="0" applyAlignment="0"/>
    <xf numFmtId="0" fontId="71" fillId="0" borderId="0"/>
    <xf numFmtId="0" fontId="71" fillId="0" borderId="0"/>
    <xf numFmtId="0" fontId="71" fillId="0" borderId="20"/>
    <xf numFmtId="197" fontId="77" fillId="0" borderId="0">
      <protection locked="0"/>
    </xf>
    <xf numFmtId="15" fontId="3" fillId="0" borderId="0"/>
    <xf numFmtId="200" fontId="78" fillId="0" borderId="0">
      <protection locked="0"/>
    </xf>
    <xf numFmtId="16" fontId="59" fillId="0" borderId="7"/>
    <xf numFmtId="16" fontId="59" fillId="0" borderId="7"/>
    <xf numFmtId="16" fontId="59" fillId="0" borderId="7"/>
    <xf numFmtId="14" fontId="33" fillId="0" borderId="0" applyFill="0" applyBorder="0" applyAlignment="0"/>
    <xf numFmtId="201" fontId="3" fillId="0" borderId="0">
      <protection locked="0"/>
    </xf>
    <xf numFmtId="38" fontId="56" fillId="0" borderId="21">
      <alignment vertical="center"/>
    </xf>
    <xf numFmtId="173" fontId="3" fillId="0" borderId="0" applyFont="0" applyFill="0" applyBorder="0" applyAlignment="0" applyProtection="0"/>
    <xf numFmtId="194" fontId="3" fillId="0" borderId="0" applyFont="0" applyFill="0" applyBorder="0" applyAlignment="0" applyProtection="0"/>
    <xf numFmtId="164" fontId="36" fillId="0" borderId="9"/>
    <xf numFmtId="197" fontId="79" fillId="0" borderId="5"/>
    <xf numFmtId="0" fontId="80" fillId="0" borderId="0"/>
    <xf numFmtId="190" fontId="3" fillId="0" borderId="0" applyFill="0" applyBorder="0" applyAlignment="0"/>
    <xf numFmtId="186" fontId="59" fillId="0" borderId="0" applyFill="0" applyBorder="0" applyAlignment="0"/>
    <xf numFmtId="190" fontId="3" fillId="0" borderId="0" applyFill="0" applyBorder="0" applyAlignment="0"/>
    <xf numFmtId="191" fontId="3" fillId="0" borderId="0" applyFill="0" applyBorder="0" applyAlignment="0"/>
    <xf numFmtId="186" fontId="59" fillId="0" borderId="0" applyFill="0" applyBorder="0" applyAlignment="0"/>
    <xf numFmtId="0" fontId="81" fillId="0" borderId="0" applyNumberFormat="0" applyAlignment="0">
      <alignment horizontal="left"/>
    </xf>
    <xf numFmtId="202" fontId="21" fillId="0" borderId="0" applyFont="0" applyFill="0" applyBorder="0" applyAlignment="0" applyProtection="0"/>
    <xf numFmtId="9" fontId="21" fillId="0" borderId="0" applyFill="0" applyBorder="0" applyAlignment="0" applyProtection="0"/>
    <xf numFmtId="0" fontId="71" fillId="0" borderId="0"/>
    <xf numFmtId="203" fontId="3" fillId="0" borderId="0">
      <protection locked="0"/>
    </xf>
    <xf numFmtId="200" fontId="78" fillId="0" borderId="0">
      <protection locked="0"/>
    </xf>
    <xf numFmtId="200" fontId="78" fillId="0" borderId="0">
      <protection locked="0"/>
    </xf>
    <xf numFmtId="0" fontId="71" fillId="0" borderId="0"/>
    <xf numFmtId="0" fontId="70" fillId="0" borderId="22" applyNumberFormat="0" applyFill="0" applyBorder="0" applyAlignment="0" applyProtection="0">
      <protection locked="0"/>
    </xf>
    <xf numFmtId="204" fontId="82" fillId="0" borderId="0">
      <alignment horizontal="right"/>
    </xf>
    <xf numFmtId="2" fontId="3" fillId="0" borderId="0"/>
    <xf numFmtId="38" fontId="28" fillId="6" borderId="0" applyNumberFormat="0" applyBorder="0" applyAlignment="0" applyProtection="0"/>
    <xf numFmtId="38" fontId="28" fillId="4" borderId="0" applyNumberFormat="0" applyBorder="0" applyAlignment="0" applyProtection="0"/>
    <xf numFmtId="38" fontId="28" fillId="4" borderId="0" applyNumberFormat="0" applyBorder="0" applyAlignment="0" applyProtection="0"/>
    <xf numFmtId="38" fontId="28" fillId="4" borderId="0" applyNumberFormat="0" applyBorder="0" applyAlignment="0" applyProtection="0"/>
    <xf numFmtId="43" fontId="83" fillId="0" borderId="23"/>
    <xf numFmtId="0" fontId="84" fillId="0" borderId="0">
      <alignment horizontal="left"/>
    </xf>
    <xf numFmtId="0" fontId="84" fillId="14" borderId="24"/>
    <xf numFmtId="0" fontId="18" fillId="0" borderId="0">
      <alignment horizontal="left"/>
    </xf>
    <xf numFmtId="0" fontId="85" fillId="0" borderId="25" applyNumberFormat="0" applyAlignment="0" applyProtection="0">
      <alignment horizontal="left" vertical="center"/>
    </xf>
    <xf numFmtId="0" fontId="85" fillId="0" borderId="2">
      <alignment horizontal="left" vertical="center"/>
    </xf>
    <xf numFmtId="0" fontId="86" fillId="0" borderId="26" applyNumberFormat="0" applyFill="0">
      <alignment horizontal="centerContinuous" vertical="top"/>
    </xf>
    <xf numFmtId="14" fontId="63" fillId="15" borderId="26">
      <alignment horizontal="center" vertical="center" wrapText="1"/>
    </xf>
    <xf numFmtId="205" fontId="3" fillId="0" borderId="0">
      <protection locked="0"/>
    </xf>
    <xf numFmtId="200" fontId="87" fillId="0" borderId="0">
      <protection locked="0"/>
    </xf>
    <xf numFmtId="200" fontId="87" fillId="0" borderId="0">
      <protection locked="0"/>
    </xf>
    <xf numFmtId="200" fontId="87" fillId="0" borderId="0">
      <protection locked="0"/>
    </xf>
    <xf numFmtId="205" fontId="3" fillId="0" borderId="0">
      <protection locked="0"/>
    </xf>
    <xf numFmtId="200" fontId="87" fillId="0" borderId="0">
      <protection locked="0"/>
    </xf>
    <xf numFmtId="200" fontId="87" fillId="0" borderId="0">
      <protection locked="0"/>
    </xf>
    <xf numFmtId="206" fontId="37" fillId="0" borderId="8" applyBorder="0">
      <protection locked="0"/>
    </xf>
    <xf numFmtId="0" fontId="33" fillId="16" borderId="0" applyNumberFormat="0" applyFont="0" applyFill="0" applyBorder="0" applyAlignment="0">
      <alignment horizontal="left"/>
      <protection hidden="1"/>
    </xf>
    <xf numFmtId="207" fontId="51" fillId="0" borderId="0" applyFont="0" applyFill="0" applyBorder="0" applyAlignment="0" applyProtection="0">
      <alignment horizontal="center" vertical="center"/>
    </xf>
    <xf numFmtId="0" fontId="88"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208" fontId="3" fillId="0" borderId="0" applyFont="0" applyFill="0" applyBorder="0" applyAlignment="0" applyProtection="0"/>
    <xf numFmtId="10" fontId="28" fillId="6" borderId="10" applyNumberFormat="0" applyBorder="0" applyAlignment="0" applyProtection="0"/>
    <xf numFmtId="10" fontId="28" fillId="17" borderId="10" applyNumberFormat="0" applyBorder="0" applyAlignment="0" applyProtection="0"/>
    <xf numFmtId="10" fontId="28" fillId="17" borderId="10" applyNumberFormat="0" applyBorder="0" applyAlignment="0" applyProtection="0"/>
    <xf numFmtId="10" fontId="28" fillId="17" borderId="10" applyNumberFormat="0" applyBorder="0" applyAlignment="0" applyProtection="0"/>
    <xf numFmtId="209" fontId="82" fillId="0" borderId="0"/>
    <xf numFmtId="187" fontId="76" fillId="0" borderId="0" applyFont="0" applyFill="0" applyBorder="0" applyAlignment="0" applyProtection="0"/>
    <xf numFmtId="195" fontId="76" fillId="0" borderId="7" applyFont="0" applyBorder="0" applyAlignment="0"/>
    <xf numFmtId="195" fontId="76" fillId="0" borderId="0" applyFont="0" applyBorder="0"/>
    <xf numFmtId="210" fontId="3" fillId="0" borderId="0"/>
    <xf numFmtId="211" fontId="76" fillId="0" borderId="0"/>
    <xf numFmtId="39" fontId="82" fillId="0" borderId="0"/>
    <xf numFmtId="0" fontId="56" fillId="0" borderId="0" applyFill="0" applyBorder="0">
      <alignment horizontal="right"/>
      <protection locked="0"/>
    </xf>
    <xf numFmtId="212" fontId="56" fillId="0" borderId="0" applyFill="0" applyBorder="0">
      <alignment horizontal="right"/>
      <protection locked="0"/>
    </xf>
    <xf numFmtId="213" fontId="21" fillId="0" borderId="7" applyFont="0" applyFill="0" applyBorder="0" applyAlignment="0" applyProtection="0">
      <alignment horizontal="center"/>
    </xf>
    <xf numFmtId="0" fontId="55" fillId="18" borderId="20">
      <alignment horizontal="left" vertical="center" wrapText="1"/>
    </xf>
    <xf numFmtId="214" fontId="36" fillId="0" borderId="0" applyFont="0" applyFill="0" applyBorder="0" applyAlignment="0" applyProtection="0"/>
    <xf numFmtId="215" fontId="36" fillId="0" borderId="0" applyFont="0" applyFill="0" applyBorder="0" applyAlignment="0" applyProtection="0"/>
    <xf numFmtId="0" fontId="90" fillId="18" borderId="20"/>
    <xf numFmtId="0" fontId="3" fillId="0" borderId="0">
      <alignment horizontal="right"/>
    </xf>
    <xf numFmtId="0" fontId="28" fillId="6" borderId="0" applyNumberFormat="0" applyFill="0" applyBorder="0" applyAlignment="0">
      <alignment horizontal="center"/>
    </xf>
    <xf numFmtId="0" fontId="37" fillId="0" borderId="0"/>
    <xf numFmtId="43" fontId="83" fillId="0" borderId="5"/>
    <xf numFmtId="0" fontId="64" fillId="10" borderId="0">
      <alignment horizontal="left"/>
    </xf>
    <xf numFmtId="0" fontId="91" fillId="11" borderId="0">
      <alignment horizontal="left"/>
    </xf>
    <xf numFmtId="190" fontId="3" fillId="0" borderId="0" applyFill="0" applyBorder="0" applyAlignment="0"/>
    <xf numFmtId="186" fontId="59" fillId="0" borderId="0" applyFill="0" applyBorder="0" applyAlignment="0"/>
    <xf numFmtId="190" fontId="3" fillId="0" borderId="0" applyFill="0" applyBorder="0" applyAlignment="0"/>
    <xf numFmtId="191" fontId="3" fillId="0" borderId="0" applyFill="0" applyBorder="0" applyAlignment="0"/>
    <xf numFmtId="186" fontId="59" fillId="0" borderId="0" applyFill="0" applyBorder="0" applyAlignment="0"/>
    <xf numFmtId="44" fontId="83" fillId="0" borderId="27"/>
    <xf numFmtId="216" fontId="32" fillId="0" borderId="9">
      <alignment horizontal="right"/>
    </xf>
    <xf numFmtId="0" fontId="51" fillId="0" borderId="0" applyFont="0" applyFill="0" applyBorder="0" applyProtection="0">
      <alignment horizontal="center" vertical="center"/>
    </xf>
    <xf numFmtId="38" fontId="56" fillId="0" borderId="0" applyFont="0" applyFill="0" applyBorder="0" applyAlignment="0" applyProtection="0"/>
    <xf numFmtId="40" fontId="56" fillId="0" borderId="0" applyFont="0" applyFill="0" applyBorder="0" applyAlignment="0" applyProtection="0"/>
    <xf numFmtId="0" fontId="92" fillId="0" borderId="26"/>
    <xf numFmtId="217" fontId="56" fillId="0" borderId="0" applyFont="0" applyFill="0" applyBorder="0" applyAlignment="0" applyProtection="0"/>
    <xf numFmtId="218" fontId="56" fillId="0" borderId="0" applyFont="0" applyFill="0" applyBorder="0" applyAlignment="0" applyProtection="0"/>
    <xf numFmtId="0" fontId="3" fillId="0" borderId="0">
      <alignment horizontal="justify" vertical="top"/>
    </xf>
    <xf numFmtId="0" fontId="76" fillId="0" borderId="0" applyNumberFormat="0" applyFont="0" applyFill="0" applyAlignment="0"/>
    <xf numFmtId="37" fontId="93" fillId="0" borderId="0"/>
    <xf numFmtId="0" fontId="3" fillId="0" borderId="0"/>
    <xf numFmtId="0" fontId="3" fillId="0" borderId="0"/>
    <xf numFmtId="0" fontId="3" fillId="0" borderId="0"/>
    <xf numFmtId="0" fontId="3" fillId="0" borderId="0"/>
    <xf numFmtId="176" fontId="3" fillId="0" borderId="0"/>
    <xf numFmtId="219" fontId="94" fillId="0" borderId="0"/>
    <xf numFmtId="219" fontId="94" fillId="0" borderId="0"/>
    <xf numFmtId="219" fontId="9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8"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pplyNumberFormat="0" applyFill="0" applyBorder="0" applyAlignment="0" applyProtection="0"/>
    <xf numFmtId="0" fontId="18" fillId="0" borderId="0"/>
    <xf numFmtId="0" fontId="3" fillId="0" borderId="0"/>
    <xf numFmtId="0" fontId="3"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 fontId="3" fillId="0" borderId="0" applyFont="0"/>
    <xf numFmtId="220" fontId="3" fillId="0" borderId="0" applyFont="0" applyFill="0" applyBorder="0" applyAlignment="0" applyProtection="0"/>
    <xf numFmtId="220" fontId="3" fillId="0" borderId="0" applyFont="0" applyFill="0" applyBorder="0" applyAlignment="0" applyProtection="0"/>
    <xf numFmtId="221" fontId="3" fillId="0" borderId="0" applyFont="0" applyFill="0" applyBorder="0" applyAlignment="0" applyProtection="0"/>
    <xf numFmtId="221" fontId="3" fillId="0" borderId="0" applyFont="0" applyFill="0" applyBorder="0" applyAlignment="0" applyProtection="0"/>
    <xf numFmtId="0" fontId="3" fillId="0" borderId="0" applyNumberFormat="0" applyFill="0" applyBorder="0" applyAlignment="0" applyProtection="0"/>
    <xf numFmtId="0" fontId="95" fillId="0" borderId="0" applyNumberFormat="0" applyFill="0" applyBorder="0" applyAlignment="0" applyProtection="0"/>
    <xf numFmtId="0" fontId="3" fillId="0" borderId="0" applyNumberFormat="0" applyFill="0" applyBorder="0" applyAlignment="0" applyProtection="0"/>
    <xf numFmtId="0" fontId="96" fillId="0" borderId="0" applyNumberFormat="0" applyAlignment="0">
      <alignment vertical="top"/>
    </xf>
    <xf numFmtId="0" fontId="3" fillId="0" borderId="0" applyFont="0" applyFill="0" applyBorder="0" applyAlignment="0" applyProtection="0"/>
    <xf numFmtId="0" fontId="3" fillId="0" borderId="0" applyFont="0" applyFill="0" applyBorder="0" applyAlignment="0" applyProtection="0"/>
    <xf numFmtId="0" fontId="97" fillId="0" borderId="0" applyNumberFormat="0" applyFill="0" applyBorder="0" applyAlignment="0" applyProtection="0"/>
    <xf numFmtId="0" fontId="20" fillId="0" borderId="0" applyNumberFormat="0" applyFill="0" applyBorder="0" applyAlignment="0" applyProtection="0"/>
    <xf numFmtId="40" fontId="33" fillId="11" borderId="0">
      <alignment horizontal="right"/>
    </xf>
    <xf numFmtId="222" fontId="98" fillId="11" borderId="0" applyBorder="0">
      <alignment horizontal="right"/>
    </xf>
    <xf numFmtId="222" fontId="98" fillId="11" borderId="0" applyBorder="0">
      <alignment horizontal="right"/>
    </xf>
    <xf numFmtId="222" fontId="98" fillId="11" borderId="0" applyBorder="0">
      <alignment horizontal="right"/>
    </xf>
    <xf numFmtId="0" fontId="70" fillId="17" borderId="0">
      <alignment horizontal="center"/>
    </xf>
    <xf numFmtId="0" fontId="99" fillId="11" borderId="0" applyBorder="0">
      <alignment horizontal="center"/>
    </xf>
    <xf numFmtId="0" fontId="99" fillId="11" borderId="0" applyBorder="0">
      <alignment horizontal="center"/>
    </xf>
    <xf numFmtId="0" fontId="99" fillId="11" borderId="0" applyBorder="0">
      <alignment horizontal="center"/>
    </xf>
    <xf numFmtId="0" fontId="64" fillId="19" borderId="0"/>
    <xf numFmtId="0" fontId="100" fillId="11" borderId="0" applyBorder="0"/>
    <xf numFmtId="0" fontId="100" fillId="11" borderId="0" applyBorder="0"/>
    <xf numFmtId="0" fontId="100" fillId="11" borderId="0" applyBorder="0"/>
    <xf numFmtId="0" fontId="70" fillId="0" borderId="0" applyBorder="0">
      <alignment horizontal="centerContinuous"/>
    </xf>
    <xf numFmtId="0" fontId="101" fillId="11" borderId="0" applyBorder="0">
      <alignment horizontal="centerContinuous"/>
    </xf>
    <xf numFmtId="0" fontId="101" fillId="11" borderId="0" applyBorder="0">
      <alignment horizontal="centerContinuous"/>
    </xf>
    <xf numFmtId="0" fontId="101" fillId="11" borderId="0" applyBorder="0">
      <alignment horizontal="centerContinuous"/>
    </xf>
    <xf numFmtId="0" fontId="70" fillId="0" borderId="0" applyBorder="0">
      <alignment horizontal="centerContinuous"/>
    </xf>
    <xf numFmtId="0" fontId="102" fillId="11" borderId="0" applyBorder="0">
      <alignment horizontal="centerContinuous"/>
    </xf>
    <xf numFmtId="0" fontId="102" fillId="11" borderId="0" applyBorder="0">
      <alignment horizontal="centerContinuous"/>
    </xf>
    <xf numFmtId="0" fontId="102" fillId="11" borderId="0" applyBorder="0">
      <alignment horizontal="centerContinuous"/>
    </xf>
    <xf numFmtId="1" fontId="63" fillId="0" borderId="10" applyFill="0" applyProtection="0">
      <alignment horizontal="center" vertical="top" wrapText="1"/>
    </xf>
    <xf numFmtId="0" fontId="71" fillId="0" borderId="0"/>
    <xf numFmtId="223" fontId="3" fillId="0" borderId="0" applyFont="0" applyFill="0" applyBorder="0" applyAlignment="0" applyProtection="0"/>
    <xf numFmtId="224" fontId="3" fillId="0" borderId="0" applyFont="0" applyFill="0" applyBorder="0" applyAlignment="0" applyProtection="0"/>
    <xf numFmtId="224" fontId="3" fillId="0" borderId="0" applyFont="0" applyFill="0" applyBorder="0" applyAlignment="0" applyProtection="0"/>
    <xf numFmtId="224" fontId="3" fillId="0" borderId="0" applyFont="0" applyFill="0" applyBorder="0" applyAlignment="0" applyProtection="0"/>
    <xf numFmtId="223" fontId="3" fillId="0" borderId="0" applyFont="0" applyFill="0" applyBorder="0" applyAlignment="0" applyProtection="0"/>
    <xf numFmtId="225" fontId="3" fillId="17" borderId="28" applyFont="0" applyFill="0" applyBorder="0" applyAlignment="0" applyProtection="0"/>
    <xf numFmtId="225" fontId="3" fillId="17" borderId="28" applyFont="0" applyFill="0" applyBorder="0" applyAlignment="0" applyProtection="0"/>
    <xf numFmtId="189" fontId="3" fillId="0" borderId="0" applyFont="0" applyFill="0" applyBorder="0" applyAlignment="0" applyProtection="0"/>
    <xf numFmtId="226" fontId="3" fillId="0" borderId="0" applyFont="0" applyFill="0" applyBorder="0" applyAlignment="0" applyProtection="0"/>
    <xf numFmtId="10" fontId="3" fillId="0" borderId="0" applyFont="0" applyFill="0" applyBorder="0" applyAlignment="0" applyProtection="0"/>
    <xf numFmtId="10" fontId="3" fillId="0" borderId="0" applyFont="0" applyFill="0" applyBorder="0" applyAlignment="0" applyProtection="0"/>
    <xf numFmtId="10" fontId="3" fillId="0" borderId="0" applyFont="0" applyFill="0" applyBorder="0" applyAlignment="0" applyProtection="0"/>
    <xf numFmtId="10"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8"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103" fillId="0" borderId="0"/>
    <xf numFmtId="227" fontId="56" fillId="0" borderId="0" applyFill="0" applyBorder="0">
      <alignment horizontal="right"/>
      <protection locked="0"/>
    </xf>
    <xf numFmtId="190" fontId="3" fillId="0" borderId="0" applyFill="0" applyBorder="0" applyAlignment="0"/>
    <xf numFmtId="186" fontId="59" fillId="0" borderId="0" applyFill="0" applyBorder="0" applyAlignment="0"/>
    <xf numFmtId="190" fontId="3" fillId="0" borderId="0" applyFill="0" applyBorder="0" applyAlignment="0"/>
    <xf numFmtId="191" fontId="3" fillId="0" borderId="0" applyFill="0" applyBorder="0" applyAlignment="0"/>
    <xf numFmtId="186" fontId="59" fillId="0" borderId="0" applyFill="0" applyBorder="0" applyAlignment="0"/>
    <xf numFmtId="0" fontId="100" fillId="6" borderId="0" applyBorder="0" applyAlignment="0">
      <alignment horizontal="left"/>
      <protection locked="0"/>
    </xf>
    <xf numFmtId="37" fontId="3" fillId="0" borderId="0" applyFont="0" applyFill="0" applyBorder="0" applyAlignment="0" applyProtection="0"/>
    <xf numFmtId="37" fontId="3" fillId="0" borderId="0" applyFont="0" applyFill="0" applyBorder="0" applyAlignment="0" applyProtection="0"/>
    <xf numFmtId="0" fontId="33" fillId="16" borderId="0" applyNumberFormat="0" applyFill="0" applyBorder="0" applyAlignment="0"/>
    <xf numFmtId="0" fontId="56" fillId="0" borderId="0" applyNumberFormat="0" applyFont="0" applyFill="0" applyBorder="0" applyAlignment="0" applyProtection="0">
      <alignment horizontal="left"/>
    </xf>
    <xf numFmtId="15" fontId="56" fillId="0" borderId="0" applyFont="0" applyFill="0" applyBorder="0" applyAlignment="0" applyProtection="0"/>
    <xf numFmtId="4" fontId="56" fillId="0" borderId="0" applyFont="0" applyFill="0" applyBorder="0" applyAlignment="0" applyProtection="0"/>
    <xf numFmtId="0" fontId="55" fillId="0" borderId="26">
      <alignment horizontal="center"/>
    </xf>
    <xf numFmtId="3" fontId="56" fillId="0" borderId="0" applyFont="0" applyFill="0" applyBorder="0" applyAlignment="0" applyProtection="0"/>
    <xf numFmtId="0" fontId="56" fillId="20" borderId="0" applyNumberFormat="0" applyFont="0" applyBorder="0" applyAlignment="0" applyProtection="0"/>
    <xf numFmtId="1" fontId="3" fillId="0" borderId="7" applyNumberFormat="0" applyFill="0" applyAlignment="0" applyProtection="0">
      <alignment horizontal="center" vertical="center"/>
    </xf>
    <xf numFmtId="228" fontId="70" fillId="0" borderId="0">
      <alignment vertical="top"/>
    </xf>
    <xf numFmtId="229" fontId="56" fillId="0" borderId="0">
      <alignment horizontal="right"/>
      <protection locked="0"/>
    </xf>
    <xf numFmtId="0" fontId="91" fillId="21" borderId="0">
      <alignment horizontal="center"/>
    </xf>
    <xf numFmtId="49" fontId="104" fillId="11" borderId="0">
      <alignment horizontal="center"/>
    </xf>
    <xf numFmtId="0" fontId="71" fillId="0" borderId="0"/>
    <xf numFmtId="0" fontId="71" fillId="0" borderId="0"/>
    <xf numFmtId="14" fontId="105" fillId="0" borderId="0" applyNumberFormat="0" applyFill="0" applyBorder="0" applyAlignment="0" applyProtection="0">
      <alignment horizontal="left"/>
    </xf>
    <xf numFmtId="0" fontId="65" fillId="10" borderId="0">
      <alignment horizontal="center"/>
    </xf>
    <xf numFmtId="0" fontId="65" fillId="10" borderId="0">
      <alignment horizontal="centerContinuous"/>
    </xf>
    <xf numFmtId="0" fontId="106" fillId="11" borderId="0">
      <alignment horizontal="left"/>
    </xf>
    <xf numFmtId="49" fontId="106" fillId="11" borderId="0">
      <alignment horizontal="center"/>
    </xf>
    <xf numFmtId="0" fontId="64" fillId="10" borderId="0">
      <alignment horizontal="left"/>
    </xf>
    <xf numFmtId="49" fontId="106" fillId="11" borderId="0">
      <alignment horizontal="left"/>
    </xf>
    <xf numFmtId="0" fontId="64" fillId="10" borderId="0">
      <alignment horizontal="centerContinuous"/>
    </xf>
    <xf numFmtId="0" fontId="64" fillId="10" borderId="0">
      <alignment horizontal="right"/>
    </xf>
    <xf numFmtId="49" fontId="91" fillId="11" borderId="0">
      <alignment horizontal="left"/>
    </xf>
    <xf numFmtId="0" fontId="65" fillId="10" borderId="0">
      <alignment horizontal="right"/>
    </xf>
    <xf numFmtId="230" fontId="3" fillId="0" borderId="0">
      <alignment horizontal="right"/>
    </xf>
    <xf numFmtId="195" fontId="76" fillId="0" borderId="0" applyFont="0" applyFill="0" applyBorder="0" applyAlignment="0" applyProtection="0"/>
    <xf numFmtId="231" fontId="82" fillId="0" borderId="0" applyFont="0"/>
    <xf numFmtId="232" fontId="3" fillId="0" borderId="0" applyFont="0" applyFill="0" applyBorder="0" applyAlignment="0" applyProtection="0"/>
    <xf numFmtId="223" fontId="76" fillId="0" borderId="0" applyFont="0"/>
    <xf numFmtId="209" fontId="107" fillId="0" borderId="7" applyFont="0" applyBorder="0"/>
    <xf numFmtId="233" fontId="76" fillId="0" borderId="0" applyFill="0" applyBorder="0" applyAlignment="0" applyProtection="0"/>
    <xf numFmtId="0" fontId="71" fillId="0" borderId="0"/>
    <xf numFmtId="0" fontId="108" fillId="0" borderId="0" applyFont="0" applyBorder="0" applyAlignment="0"/>
    <xf numFmtId="0" fontId="20" fillId="0" borderId="0" applyNumberFormat="0" applyFill="0" applyBorder="0" applyAlignment="0" applyProtection="0"/>
    <xf numFmtId="0" fontId="106" fillId="22" borderId="0">
      <alignment horizontal="center"/>
    </xf>
    <xf numFmtId="0" fontId="109" fillId="22" borderId="0">
      <alignment horizontal="center"/>
    </xf>
    <xf numFmtId="4" fontId="91" fillId="21" borderId="29" applyNumberFormat="0" applyProtection="0">
      <alignment vertical="center"/>
    </xf>
    <xf numFmtId="4" fontId="110" fillId="23" borderId="29" applyNumberFormat="0" applyProtection="0">
      <alignment vertical="center"/>
    </xf>
    <xf numFmtId="4" fontId="91" fillId="23" borderId="29" applyNumberFormat="0" applyProtection="0">
      <alignment horizontal="left" vertical="center" indent="1"/>
    </xf>
    <xf numFmtId="0" fontId="91" fillId="23" borderId="29" applyNumberFormat="0" applyProtection="0">
      <alignment horizontal="left" vertical="top" indent="1"/>
    </xf>
    <xf numFmtId="4" fontId="91" fillId="24" borderId="0" applyNumberFormat="0" applyProtection="0">
      <alignment horizontal="left" vertical="center" indent="1"/>
    </xf>
    <xf numFmtId="4" fontId="33" fillId="25" borderId="29" applyNumberFormat="0" applyProtection="0">
      <alignment horizontal="right" vertical="center"/>
    </xf>
    <xf numFmtId="4" fontId="33" fillId="26" borderId="29" applyNumberFormat="0" applyProtection="0">
      <alignment horizontal="right" vertical="center"/>
    </xf>
    <xf numFmtId="4" fontId="33" fillId="27" borderId="29" applyNumberFormat="0" applyProtection="0">
      <alignment horizontal="right" vertical="center"/>
    </xf>
    <xf numFmtId="4" fontId="33" fillId="28" borderId="29" applyNumberFormat="0" applyProtection="0">
      <alignment horizontal="right" vertical="center"/>
    </xf>
    <xf numFmtId="4" fontId="33" fillId="29" borderId="29" applyNumberFormat="0" applyProtection="0">
      <alignment horizontal="right" vertical="center"/>
    </xf>
    <xf numFmtId="4" fontId="33" fillId="30" borderId="29" applyNumberFormat="0" applyProtection="0">
      <alignment horizontal="right" vertical="center"/>
    </xf>
    <xf numFmtId="4" fontId="33" fillId="31" borderId="29" applyNumberFormat="0" applyProtection="0">
      <alignment horizontal="right" vertical="center"/>
    </xf>
    <xf numFmtId="4" fontId="33" fillId="32" borderId="29" applyNumberFormat="0" applyProtection="0">
      <alignment horizontal="right" vertical="center"/>
    </xf>
    <xf numFmtId="4" fontId="33" fillId="33" borderId="29" applyNumberFormat="0" applyProtection="0">
      <alignment horizontal="right" vertical="center"/>
    </xf>
    <xf numFmtId="4" fontId="91" fillId="34" borderId="30" applyNumberFormat="0" applyProtection="0">
      <alignment horizontal="left" vertical="center" indent="1"/>
    </xf>
    <xf numFmtId="4" fontId="33" fillId="35" borderId="0" applyNumberFormat="0" applyProtection="0">
      <alignment horizontal="left" vertical="center" indent="1"/>
    </xf>
    <xf numFmtId="4" fontId="104" fillId="36" borderId="0" applyNumberFormat="0" applyProtection="0">
      <alignment horizontal="left" vertical="center" indent="1"/>
    </xf>
    <xf numFmtId="4" fontId="33" fillId="37" borderId="29" applyNumberFormat="0" applyProtection="0">
      <alignment horizontal="right" vertical="center"/>
    </xf>
    <xf numFmtId="4" fontId="33" fillId="35" borderId="0" applyNumberFormat="0" applyProtection="0">
      <alignment horizontal="left" vertical="center" indent="1"/>
    </xf>
    <xf numFmtId="4" fontId="33" fillId="24" borderId="0" applyNumberFormat="0" applyProtection="0">
      <alignment horizontal="left" vertical="center" indent="1"/>
    </xf>
    <xf numFmtId="0" fontId="3" fillId="36" borderId="29" applyNumberFormat="0" applyProtection="0">
      <alignment horizontal="left" vertical="center" indent="1"/>
    </xf>
    <xf numFmtId="0" fontId="3" fillId="36" borderId="29" applyNumberFormat="0" applyProtection="0">
      <alignment horizontal="left" vertical="top" indent="1"/>
    </xf>
    <xf numFmtId="0" fontId="3" fillId="24" borderId="29" applyNumberFormat="0" applyProtection="0">
      <alignment horizontal="left" vertical="center" indent="1"/>
    </xf>
    <xf numFmtId="0" fontId="3" fillId="24" borderId="29" applyNumberFormat="0" applyProtection="0">
      <alignment horizontal="left" vertical="top" indent="1"/>
    </xf>
    <xf numFmtId="0" fontId="3" fillId="38" borderId="29" applyNumberFormat="0" applyProtection="0">
      <alignment horizontal="left" vertical="center" indent="1"/>
    </xf>
    <xf numFmtId="0" fontId="3" fillId="38" borderId="29" applyNumberFormat="0" applyProtection="0">
      <alignment horizontal="left" vertical="top" indent="1"/>
    </xf>
    <xf numFmtId="0" fontId="3" fillId="39" borderId="29" applyNumberFormat="0" applyProtection="0">
      <alignment horizontal="left" vertical="center" indent="1"/>
    </xf>
    <xf numFmtId="0" fontId="3" fillId="39" borderId="29" applyNumberFormat="0" applyProtection="0">
      <alignment horizontal="left" vertical="top" indent="1"/>
    </xf>
    <xf numFmtId="4" fontId="33" fillId="17" borderId="29" applyNumberFormat="0" applyProtection="0">
      <alignment vertical="center"/>
    </xf>
    <xf numFmtId="4" fontId="111" fillId="17" borderId="29" applyNumberFormat="0" applyProtection="0">
      <alignment vertical="center"/>
    </xf>
    <xf numFmtId="4" fontId="33" fillId="17" borderId="29" applyNumberFormat="0" applyProtection="0">
      <alignment horizontal="left" vertical="center" indent="1"/>
    </xf>
    <xf numFmtId="0" fontId="33" fillId="17" borderId="29" applyNumberFormat="0" applyProtection="0">
      <alignment horizontal="left" vertical="top" indent="1"/>
    </xf>
    <xf numFmtId="4" fontId="33" fillId="35" borderId="29" applyNumberFormat="0" applyProtection="0">
      <alignment horizontal="right" vertical="center"/>
    </xf>
    <xf numFmtId="4" fontId="111" fillId="35" borderId="29" applyNumberFormat="0" applyProtection="0">
      <alignment horizontal="right" vertical="center"/>
    </xf>
    <xf numFmtId="4" fontId="33" fillId="37" borderId="29" applyNumberFormat="0" applyProtection="0">
      <alignment horizontal="left" vertical="center" indent="1"/>
    </xf>
    <xf numFmtId="0" fontId="33" fillId="24" borderId="29" applyNumberFormat="0" applyProtection="0">
      <alignment horizontal="left" vertical="top" indent="1"/>
    </xf>
    <xf numFmtId="4" fontId="112" fillId="40" borderId="0" applyNumberFormat="0" applyProtection="0">
      <alignment horizontal="left" vertical="center" indent="1"/>
    </xf>
    <xf numFmtId="4" fontId="113" fillId="35" borderId="29" applyNumberFormat="0" applyProtection="0">
      <alignment horizontal="right" vertical="center"/>
    </xf>
    <xf numFmtId="234" fontId="114" fillId="0" borderId="0" applyFill="0" applyBorder="0" applyProtection="0">
      <alignment horizontal="right"/>
      <protection hidden="1"/>
    </xf>
    <xf numFmtId="0" fontId="3" fillId="41" borderId="0"/>
    <xf numFmtId="0" fontId="115" fillId="6" borderId="0">
      <alignment horizontal="center"/>
    </xf>
    <xf numFmtId="0" fontId="3" fillId="0" borderId="0" applyNumberFormat="0" applyFill="0" applyBorder="0" applyAlignment="0" applyProtection="0"/>
    <xf numFmtId="0" fontId="3" fillId="0" borderId="0"/>
    <xf numFmtId="0" fontId="30" fillId="0" borderId="0"/>
    <xf numFmtId="0" fontId="30" fillId="0" borderId="0"/>
    <xf numFmtId="0" fontId="30" fillId="0" borderId="0"/>
    <xf numFmtId="0" fontId="30" fillId="0" borderId="0"/>
    <xf numFmtId="0" fontId="30" fillId="0" borderId="0"/>
    <xf numFmtId="0" fontId="92" fillId="0" borderId="0"/>
    <xf numFmtId="40" fontId="116" fillId="0" borderId="0" applyBorder="0">
      <alignment horizontal="right"/>
    </xf>
    <xf numFmtId="0" fontId="71" fillId="0" borderId="20"/>
    <xf numFmtId="0" fontId="71" fillId="0" borderId="20"/>
    <xf numFmtId="0" fontId="117" fillId="0" borderId="0"/>
    <xf numFmtId="49" fontId="103" fillId="0" borderId="0">
      <alignment horizontal="left"/>
    </xf>
    <xf numFmtId="49" fontId="33" fillId="0" borderId="0" applyFill="0" applyBorder="0" applyAlignment="0"/>
    <xf numFmtId="235" fontId="3" fillId="0" borderId="0" applyFill="0" applyBorder="0" applyAlignment="0"/>
    <xf numFmtId="236" fontId="3" fillId="0" borderId="0" applyFill="0" applyBorder="0" applyAlignment="0"/>
    <xf numFmtId="0" fontId="118" fillId="0" borderId="0" applyNumberFormat="0" applyFill="0" applyBorder="0" applyProtection="0">
      <alignment vertical="top"/>
    </xf>
    <xf numFmtId="0" fontId="119" fillId="0" borderId="31" applyNumberFormat="0" applyFill="0" applyProtection="0">
      <alignment horizontal="center" vertical="top"/>
    </xf>
    <xf numFmtId="0" fontId="118" fillId="0" borderId="0" applyNumberFormat="0" applyFill="0" applyBorder="0" applyProtection="0">
      <alignment vertical="top" wrapText="1"/>
    </xf>
    <xf numFmtId="0" fontId="28" fillId="0" borderId="0"/>
    <xf numFmtId="0" fontId="97" fillId="0" borderId="0" applyNumberFormat="0" applyFill="0" applyBorder="0" applyAlignment="0" applyProtection="0"/>
    <xf numFmtId="237" fontId="120" fillId="0" borderId="0" applyFont="0" applyFill="0" applyBorder="0" applyProtection="0"/>
    <xf numFmtId="0" fontId="79" fillId="0" borderId="0" applyFill="0" applyBorder="0" applyProtection="0">
      <alignment horizontal="left" vertical="top"/>
    </xf>
    <xf numFmtId="40" fontId="121" fillId="0" borderId="0"/>
    <xf numFmtId="0" fontId="122" fillId="10" borderId="0"/>
    <xf numFmtId="0" fontId="123" fillId="10" borderId="0"/>
    <xf numFmtId="0" fontId="124" fillId="0" borderId="0" applyNumberFormat="0" applyFill="0" applyBorder="0" applyAlignment="0" applyProtection="0"/>
    <xf numFmtId="0" fontId="115" fillId="0" borderId="0"/>
    <xf numFmtId="0" fontId="56" fillId="0" borderId="0" applyBorder="0"/>
    <xf numFmtId="0" fontId="83" fillId="0" borderId="0" applyNumberFormat="0" applyFill="0" applyBorder="0" applyAlignment="0" applyProtection="0"/>
    <xf numFmtId="0" fontId="125" fillId="0" borderId="0" applyNumberFormat="0" applyFill="0" applyBorder="0" applyProtection="0">
      <alignment horizontal="center" textRotation="90"/>
    </xf>
    <xf numFmtId="1" fontId="63" fillId="0" borderId="15" applyNumberFormat="0" applyFill="0" applyProtection="0">
      <alignment horizontal="left" vertical="center"/>
    </xf>
    <xf numFmtId="200" fontId="78" fillId="0" borderId="32">
      <protection locked="0"/>
    </xf>
    <xf numFmtId="200" fontId="78" fillId="0" borderId="32">
      <protection locked="0"/>
    </xf>
    <xf numFmtId="0" fontId="90" fillId="0" borderId="33"/>
    <xf numFmtId="0" fontId="84" fillId="0" borderId="33"/>
    <xf numFmtId="0" fontId="90" fillId="0" borderId="20"/>
    <xf numFmtId="0" fontId="84" fillId="0" borderId="20"/>
    <xf numFmtId="173" fontId="3" fillId="0" borderId="0" applyFont="0" applyFill="0" applyBorder="0" applyAlignment="0" applyProtection="0"/>
    <xf numFmtId="4" fontId="37" fillId="0" borderId="0" applyFont="0" applyFill="0" applyBorder="0" applyAlignment="0" applyProtection="0"/>
    <xf numFmtId="0" fontId="33" fillId="6" borderId="5" applyNumberFormat="0" applyFill="0" applyBorder="0" applyAlignment="0">
      <alignment horizontal="left"/>
      <protection locked="0"/>
    </xf>
    <xf numFmtId="0" fontId="126" fillId="11" borderId="0">
      <alignment horizontal="center"/>
    </xf>
    <xf numFmtId="238" fontId="3" fillId="0" borderId="0" applyFont="0" applyFill="0" applyBorder="0" applyAlignment="0" applyProtection="0"/>
    <xf numFmtId="239" fontId="36" fillId="0" borderId="0" applyFont="0" applyFill="0" applyBorder="0" applyAlignment="0" applyProtection="0"/>
    <xf numFmtId="240" fontId="37" fillId="0" borderId="0" applyFont="0" applyFill="0" applyBorder="0" applyAlignment="0" applyProtection="0"/>
    <xf numFmtId="1" fontId="127" fillId="0" borderId="7" applyNumberFormat="0" applyFill="0" applyAlignment="0" applyProtection="0">
      <alignment horizontal="left"/>
    </xf>
    <xf numFmtId="241" fontId="3" fillId="0" borderId="0" applyFont="0" applyFill="0" applyBorder="0" applyAlignment="0" applyProtection="0"/>
    <xf numFmtId="242" fontId="3" fillId="0" borderId="0" applyFont="0" applyFill="0" applyBorder="0" applyAlignment="0" applyProtection="0"/>
    <xf numFmtId="0" fontId="79" fillId="42" borderId="0" applyNumberFormat="0" applyFill="0" applyBorder="0" applyAlignment="0"/>
    <xf numFmtId="0" fontId="71" fillId="0" borderId="34"/>
    <xf numFmtId="1" fontId="128" fillId="23" borderId="10" applyNumberFormat="0" applyFont="0" applyBorder="0" applyAlignment="0">
      <alignment horizontal="center" vertical="center" wrapText="1"/>
    </xf>
    <xf numFmtId="0" fontId="129" fillId="0" borderId="0" applyNumberFormat="0" applyFill="0" applyBorder="0" applyAlignment="0" applyProtection="0"/>
    <xf numFmtId="0" fontId="3" fillId="0" borderId="0"/>
    <xf numFmtId="0" fontId="3" fillId="0" borderId="0"/>
    <xf numFmtId="0" fontId="130" fillId="0" borderId="0" applyFont="0" applyFill="0" applyBorder="0" applyAlignment="0" applyProtection="0"/>
    <xf numFmtId="0" fontId="130" fillId="0" borderId="0" applyFont="0" applyFill="0" applyBorder="0" applyAlignment="0" applyProtection="0"/>
    <xf numFmtId="0" fontId="21" fillId="0" borderId="0">
      <alignment vertical="center"/>
    </xf>
    <xf numFmtId="40" fontId="131" fillId="0" borderId="0" applyFont="0" applyFill="0" applyBorder="0" applyAlignment="0" applyProtection="0"/>
    <xf numFmtId="38" fontId="131" fillId="0" borderId="0" applyFont="0" applyFill="0" applyBorder="0" applyAlignment="0" applyProtection="0"/>
    <xf numFmtId="0" fontId="131" fillId="0" borderId="0" applyFont="0" applyFill="0" applyBorder="0" applyAlignment="0" applyProtection="0"/>
    <xf numFmtId="0" fontId="131" fillId="0" borderId="0" applyFont="0" applyFill="0" applyBorder="0" applyAlignment="0" applyProtection="0"/>
    <xf numFmtId="9" fontId="132" fillId="0" borderId="0" applyFont="0" applyFill="0" applyBorder="0" applyAlignment="0" applyProtection="0"/>
    <xf numFmtId="0" fontId="133" fillId="0" borderId="0"/>
    <xf numFmtId="0" fontId="35" fillId="0" borderId="0" applyFont="0" applyFill="0" applyBorder="0" applyAlignment="0" applyProtection="0"/>
    <xf numFmtId="0" fontId="35" fillId="0" borderId="0" applyFont="0" applyFill="0" applyBorder="0" applyAlignment="0" applyProtection="0"/>
    <xf numFmtId="0" fontId="35" fillId="0" borderId="0" applyFont="0" applyFill="0" applyBorder="0" applyAlignment="0" applyProtection="0"/>
    <xf numFmtId="0" fontId="35" fillId="0" borderId="0" applyFont="0" applyFill="0" applyBorder="0" applyAlignment="0" applyProtection="0"/>
    <xf numFmtId="0" fontId="35" fillId="0" borderId="0"/>
    <xf numFmtId="0" fontId="76" fillId="0" borderId="0"/>
    <xf numFmtId="173" fontId="134" fillId="0" borderId="0" applyFont="0" applyFill="0" applyBorder="0" applyAlignment="0" applyProtection="0"/>
    <xf numFmtId="194" fontId="134" fillId="0" borderId="0" applyFont="0" applyFill="0" applyBorder="0" applyAlignment="0" applyProtection="0"/>
    <xf numFmtId="43" fontId="3" fillId="0" borderId="0" applyFont="0" applyFill="0" applyBorder="0" applyAlignment="0" applyProtection="0"/>
    <xf numFmtId="38" fontId="135" fillId="0" borderId="0" applyFont="0" applyFill="0" applyBorder="0" applyAlignment="0" applyProtection="0"/>
    <xf numFmtId="0" fontId="3" fillId="0" borderId="0"/>
    <xf numFmtId="243" fontId="134" fillId="0" borderId="0" applyFont="0" applyFill="0" applyBorder="0" applyAlignment="0" applyProtection="0"/>
    <xf numFmtId="6" fontId="136" fillId="0" borderId="0" applyFont="0" applyFill="0" applyBorder="0" applyAlignment="0" applyProtection="0"/>
    <xf numFmtId="244" fontId="134" fillId="0" borderId="0" applyFont="0" applyFill="0" applyBorder="0" applyAlignment="0" applyProtection="0"/>
    <xf numFmtId="176" fontId="137" fillId="0" borderId="0" applyFont="0" applyFill="0" applyBorder="0" applyAlignment="0" applyProtection="0"/>
    <xf numFmtId="178" fontId="137" fillId="0" borderId="0" applyFont="0" applyFill="0" applyBorder="0" applyAlignment="0" applyProtection="0"/>
    <xf numFmtId="207" fontId="135" fillId="0" borderId="1">
      <alignment horizontal="center"/>
    </xf>
  </cellStyleXfs>
  <cellXfs count="245">
    <xf numFmtId="0" fontId="0" fillId="0" borderId="0" xfId="0"/>
    <xf numFmtId="0" fontId="4" fillId="0" borderId="0" xfId="2" applyFont="1" applyAlignment="1">
      <alignment vertical="center"/>
    </xf>
    <xf numFmtId="0" fontId="7" fillId="2" borderId="0" xfId="0" applyFont="1" applyFill="1" applyBorder="1"/>
    <xf numFmtId="0" fontId="8" fillId="2" borderId="0" xfId="3" applyFont="1" applyFill="1" applyAlignment="1">
      <alignment horizontal="center" vertical="center"/>
    </xf>
    <xf numFmtId="0" fontId="5" fillId="2" borderId="0" xfId="3" applyFont="1" applyFill="1" applyAlignment="1">
      <alignment horizontal="center" vertical="center"/>
    </xf>
    <xf numFmtId="0" fontId="6" fillId="2" borderId="0" xfId="3" applyFont="1" applyFill="1" applyAlignment="1">
      <alignment horizontal="center" vertical="center"/>
    </xf>
    <xf numFmtId="0" fontId="5" fillId="2" borderId="0" xfId="3" applyFont="1" applyFill="1" applyAlignment="1">
      <alignment horizontal="center" vertical="center" wrapText="1"/>
    </xf>
    <xf numFmtId="0" fontId="6" fillId="2" borderId="0" xfId="3" applyFont="1" applyFill="1" applyAlignment="1">
      <alignment vertical="center"/>
    </xf>
    <xf numFmtId="0" fontId="6" fillId="2" borderId="0" xfId="3" applyFont="1" applyFill="1" applyAlignment="1">
      <alignment horizontal="left" vertical="center"/>
    </xf>
    <xf numFmtId="0" fontId="9" fillId="2" borderId="0" xfId="3" applyFont="1" applyFill="1" applyAlignment="1">
      <alignment horizontal="center" vertical="center"/>
    </xf>
    <xf numFmtId="165" fontId="6" fillId="2" borderId="4" xfId="3" applyNumberFormat="1" applyFont="1" applyFill="1" applyBorder="1" applyAlignment="1">
      <alignment horizontal="left" vertical="top"/>
    </xf>
    <xf numFmtId="0" fontId="10" fillId="0" borderId="7" xfId="2" applyFont="1" applyBorder="1" applyAlignment="1">
      <alignment horizontal="center" vertical="center"/>
    </xf>
    <xf numFmtId="165" fontId="6" fillId="2" borderId="4" xfId="3" applyNumberFormat="1" applyFont="1" applyFill="1" applyBorder="1" applyAlignment="1">
      <alignment horizontal="left" vertical="center"/>
    </xf>
    <xf numFmtId="0" fontId="4" fillId="0" borderId="5" xfId="2" applyFont="1" applyBorder="1" applyAlignment="1">
      <alignment vertical="top"/>
    </xf>
    <xf numFmtId="0" fontId="6" fillId="2" borderId="5" xfId="3" applyFont="1" applyFill="1" applyBorder="1" applyAlignment="1">
      <alignment vertical="top"/>
    </xf>
    <xf numFmtId="0" fontId="4" fillId="0" borderId="6" xfId="2" applyFont="1" applyBorder="1" applyAlignment="1">
      <alignment vertical="top"/>
    </xf>
    <xf numFmtId="0" fontId="6" fillId="2" borderId="4" xfId="3" applyFont="1" applyFill="1" applyBorder="1" applyAlignment="1">
      <alignment horizontal="left" vertical="top"/>
    </xf>
    <xf numFmtId="165" fontId="6" fillId="2" borderId="1" xfId="3" applyNumberFormat="1" applyFont="1" applyFill="1" applyBorder="1" applyAlignment="1">
      <alignment horizontal="left" vertical="top"/>
    </xf>
    <xf numFmtId="0" fontId="5" fillId="2" borderId="0" xfId="3" applyFont="1" applyFill="1" applyAlignment="1">
      <alignment vertical="center"/>
    </xf>
    <xf numFmtId="0" fontId="5" fillId="2" borderId="0" xfId="3" applyFont="1" applyFill="1" applyBorder="1" applyAlignment="1">
      <alignment vertical="center"/>
    </xf>
    <xf numFmtId="0" fontId="5" fillId="2" borderId="0" xfId="3" applyFont="1" applyFill="1" applyBorder="1" applyAlignment="1">
      <alignment horizontal="center" vertical="center"/>
    </xf>
    <xf numFmtId="0" fontId="6" fillId="2" borderId="8" xfId="3" applyFont="1" applyFill="1" applyBorder="1" applyAlignment="1">
      <alignment vertical="top"/>
    </xf>
    <xf numFmtId="0" fontId="6" fillId="2" borderId="0" xfId="3" applyFont="1" applyFill="1" applyBorder="1" applyAlignment="1">
      <alignment vertical="top"/>
    </xf>
    <xf numFmtId="0" fontId="6" fillId="2" borderId="0" xfId="3" applyFont="1" applyFill="1" applyBorder="1" applyAlignment="1">
      <alignment horizontal="left" vertical="center"/>
    </xf>
    <xf numFmtId="0" fontId="6" fillId="2" borderId="0" xfId="3" applyFont="1" applyFill="1" applyBorder="1" applyAlignment="1">
      <alignment vertical="center"/>
    </xf>
    <xf numFmtId="0" fontId="4" fillId="0" borderId="0" xfId="2" applyFont="1" applyBorder="1" applyAlignment="1">
      <alignment vertical="center"/>
    </xf>
    <xf numFmtId="0" fontId="4" fillId="0" borderId="9" xfId="2" applyFont="1" applyBorder="1" applyAlignment="1">
      <alignment vertical="center"/>
    </xf>
    <xf numFmtId="0" fontId="6" fillId="2" borderId="8" xfId="3" applyFont="1" applyFill="1" applyBorder="1" applyAlignment="1">
      <alignment vertical="center"/>
    </xf>
    <xf numFmtId="0" fontId="6" fillId="2" borderId="11" xfId="3" applyFont="1" applyFill="1" applyBorder="1" applyAlignment="1">
      <alignment vertical="top"/>
    </xf>
    <xf numFmtId="0" fontId="6" fillId="2" borderId="12" xfId="3" applyFont="1" applyFill="1" applyBorder="1" applyAlignment="1">
      <alignment vertical="top"/>
    </xf>
    <xf numFmtId="0" fontId="6" fillId="2" borderId="12" xfId="3" applyFont="1" applyFill="1" applyBorder="1" applyAlignment="1">
      <alignment horizontal="left" vertical="center"/>
    </xf>
    <xf numFmtId="0" fontId="6" fillId="2" borderId="12" xfId="3" applyFont="1" applyFill="1" applyBorder="1" applyAlignment="1">
      <alignment vertical="center"/>
    </xf>
    <xf numFmtId="0" fontId="4" fillId="0" borderId="12" xfId="2" applyFont="1" applyBorder="1" applyAlignment="1">
      <alignment vertical="center"/>
    </xf>
    <xf numFmtId="0" fontId="4" fillId="0" borderId="13" xfId="2" applyFont="1" applyBorder="1" applyAlignment="1">
      <alignment vertical="center"/>
    </xf>
    <xf numFmtId="0" fontId="6" fillId="2" borderId="11" xfId="3" applyFont="1" applyFill="1" applyBorder="1" applyAlignment="1">
      <alignment vertical="center"/>
    </xf>
    <xf numFmtId="0" fontId="6" fillId="2" borderId="0" xfId="3" quotePrefix="1" applyFont="1" applyFill="1" applyBorder="1" applyAlignment="1">
      <alignment vertical="top"/>
    </xf>
    <xf numFmtId="0" fontId="6" fillId="2" borderId="4" xfId="3" quotePrefix="1" applyFont="1" applyFill="1" applyBorder="1" applyAlignment="1">
      <alignment horizontal="left" vertical="center"/>
    </xf>
    <xf numFmtId="0" fontId="6" fillId="2" borderId="5" xfId="3" applyFont="1" applyFill="1" applyBorder="1" applyAlignment="1">
      <alignment vertical="center"/>
    </xf>
    <xf numFmtId="0" fontId="4" fillId="0" borderId="5" xfId="2" applyFont="1" applyBorder="1" applyAlignment="1">
      <alignment vertical="center"/>
    </xf>
    <xf numFmtId="0" fontId="4" fillId="0" borderId="6" xfId="2" applyFont="1" applyBorder="1" applyAlignment="1">
      <alignment vertical="center"/>
    </xf>
    <xf numFmtId="0" fontId="6" fillId="2" borderId="0" xfId="3" applyFont="1" applyFill="1" applyBorder="1" applyAlignment="1">
      <alignment horizontal="left" vertical="top"/>
    </xf>
    <xf numFmtId="0" fontId="5" fillId="2" borderId="8" xfId="3" applyFont="1" applyFill="1" applyBorder="1" applyAlignment="1">
      <alignment vertical="center"/>
    </xf>
    <xf numFmtId="0" fontId="4" fillId="0" borderId="0" xfId="2" applyFont="1" applyAlignment="1">
      <alignment vertical="top"/>
    </xf>
    <xf numFmtId="0" fontId="6" fillId="2" borderId="4" xfId="3" applyFont="1" applyFill="1" applyBorder="1" applyAlignment="1">
      <alignment vertical="center"/>
    </xf>
    <xf numFmtId="0" fontId="6" fillId="2" borderId="8" xfId="3" applyFont="1" applyFill="1" applyBorder="1" applyAlignment="1">
      <alignment horizontal="left" vertical="top"/>
    </xf>
    <xf numFmtId="0" fontId="6" fillId="2" borderId="5" xfId="3" applyFont="1" applyFill="1" applyBorder="1" applyAlignment="1">
      <alignment horizontal="left" vertical="top"/>
    </xf>
    <xf numFmtId="0" fontId="5" fillId="2" borderId="11" xfId="3" applyFont="1" applyFill="1" applyBorder="1" applyAlignment="1">
      <alignment vertical="center"/>
    </xf>
    <xf numFmtId="0" fontId="4" fillId="0" borderId="0" xfId="2" applyFont="1" applyBorder="1" applyAlignment="1">
      <alignment vertical="top"/>
    </xf>
    <xf numFmtId="0" fontId="6" fillId="2" borderId="0" xfId="3" applyFont="1" applyFill="1" applyBorder="1" applyAlignment="1">
      <alignment horizontal="justify" vertical="top" wrapText="1"/>
    </xf>
    <xf numFmtId="0" fontId="4" fillId="0" borderId="0" xfId="0" applyFont="1" applyBorder="1" applyAlignment="1">
      <alignment horizontal="justify" vertical="top" wrapText="1"/>
    </xf>
    <xf numFmtId="0" fontId="4" fillId="0" borderId="9" xfId="0" applyFont="1" applyBorder="1" applyAlignment="1">
      <alignment horizontal="justify" vertical="top" wrapText="1"/>
    </xf>
    <xf numFmtId="0" fontId="4" fillId="0" borderId="8" xfId="0" applyFont="1" applyBorder="1" applyAlignment="1">
      <alignment horizontal="justify" vertical="top" wrapText="1"/>
    </xf>
    <xf numFmtId="0" fontId="6" fillId="0" borderId="0" xfId="0" applyFont="1" applyAlignment="1">
      <alignment horizontal="justify" vertical="top" wrapText="1"/>
    </xf>
    <xf numFmtId="0" fontId="6" fillId="0" borderId="9" xfId="0" applyFont="1" applyBorder="1" applyAlignment="1">
      <alignment horizontal="justify" vertical="top" wrapText="1"/>
    </xf>
    <xf numFmtId="0" fontId="6" fillId="2" borderId="8" xfId="3" applyFont="1" applyFill="1" applyBorder="1" applyAlignment="1">
      <alignment horizontal="left" vertical="center"/>
    </xf>
    <xf numFmtId="0" fontId="6" fillId="2" borderId="0" xfId="3" applyFont="1" applyFill="1" applyBorder="1" applyAlignment="1">
      <alignment horizontal="right" vertical="top"/>
    </xf>
    <xf numFmtId="165" fontId="6" fillId="2" borderId="8" xfId="3" applyNumberFormat="1" applyFont="1" applyFill="1" applyBorder="1" applyAlignment="1">
      <alignment horizontal="left" vertical="top"/>
    </xf>
    <xf numFmtId="0" fontId="4" fillId="0" borderId="0" xfId="2" applyFont="1" applyAlignment="1">
      <alignment horizontal="right" vertical="top"/>
    </xf>
    <xf numFmtId="0" fontId="6" fillId="2" borderId="0" xfId="3" applyFont="1" applyFill="1" applyBorder="1" applyAlignment="1">
      <alignment vertical="top" wrapText="1"/>
    </xf>
    <xf numFmtId="0" fontId="6" fillId="2" borderId="8" xfId="3" applyFont="1" applyFill="1" applyBorder="1" applyAlignment="1">
      <alignment horizontal="center" vertical="center" wrapText="1"/>
    </xf>
    <xf numFmtId="0" fontId="6" fillId="2" borderId="9" xfId="3" applyFont="1" applyFill="1" applyBorder="1" applyAlignment="1">
      <alignment horizontal="center" vertical="center" wrapText="1"/>
    </xf>
    <xf numFmtId="0" fontId="6" fillId="2" borderId="8" xfId="3" applyFont="1" applyFill="1" applyBorder="1" applyAlignment="1">
      <alignment horizontal="center" vertical="center"/>
    </xf>
    <xf numFmtId="0" fontId="6" fillId="2" borderId="0" xfId="3" applyFont="1" applyFill="1" applyBorder="1" applyAlignment="1">
      <alignment horizontal="center" vertical="center"/>
    </xf>
    <xf numFmtId="0" fontId="6" fillId="2" borderId="9" xfId="3" applyFont="1" applyFill="1" applyBorder="1" applyAlignment="1">
      <alignment horizontal="center" vertical="center"/>
    </xf>
    <xf numFmtId="0" fontId="6" fillId="2" borderId="8" xfId="3" applyFont="1" applyFill="1" applyBorder="1" applyAlignment="1">
      <alignment horizontal="center" vertical="center" shrinkToFit="1"/>
    </xf>
    <xf numFmtId="0" fontId="6" fillId="2" borderId="0" xfId="3" applyFont="1" applyFill="1" applyBorder="1" applyAlignment="1">
      <alignment horizontal="center" vertical="center" shrinkToFit="1"/>
    </xf>
    <xf numFmtId="0" fontId="6" fillId="2" borderId="9" xfId="3" applyFont="1" applyFill="1" applyBorder="1" applyAlignment="1">
      <alignment horizontal="center" vertical="center" shrinkToFit="1"/>
    </xf>
    <xf numFmtId="164" fontId="6" fillId="2" borderId="0" xfId="1" applyNumberFormat="1" applyFont="1" applyFill="1" applyBorder="1" applyAlignment="1">
      <alignment horizontal="center" vertical="center" shrinkToFit="1"/>
    </xf>
    <xf numFmtId="164" fontId="6" fillId="2" borderId="9" xfId="1" applyNumberFormat="1" applyFont="1" applyFill="1" applyBorder="1" applyAlignment="1">
      <alignment horizontal="center" vertical="center" shrinkToFit="1"/>
    </xf>
    <xf numFmtId="164" fontId="6" fillId="2" borderId="8" xfId="1" applyNumberFormat="1" applyFont="1" applyFill="1" applyBorder="1" applyAlignment="1">
      <alignment horizontal="center" vertical="center" shrinkToFit="1"/>
    </xf>
    <xf numFmtId="0" fontId="6" fillId="2" borderId="9" xfId="3" applyFont="1" applyFill="1" applyBorder="1" applyAlignment="1">
      <alignment horizontal="left" vertical="center"/>
    </xf>
    <xf numFmtId="0" fontId="6" fillId="2" borderId="8" xfId="3" applyFont="1" applyFill="1" applyBorder="1" applyAlignment="1">
      <alignment horizontal="fill" vertical="top"/>
    </xf>
    <xf numFmtId="0" fontId="6" fillId="2" borderId="0" xfId="3" applyFont="1" applyFill="1" applyBorder="1" applyAlignment="1">
      <alignment horizontal="fill" vertical="center"/>
    </xf>
    <xf numFmtId="0" fontId="5" fillId="2" borderId="0" xfId="3" applyFont="1" applyFill="1" applyBorder="1" applyAlignment="1">
      <alignment horizontal="fill" vertical="center"/>
    </xf>
    <xf numFmtId="0" fontId="10" fillId="0" borderId="0" xfId="2" applyFont="1" applyAlignment="1">
      <alignment vertical="center"/>
    </xf>
    <xf numFmtId="0" fontId="6" fillId="2" borderId="4" xfId="3" applyFont="1" applyFill="1" applyBorder="1" applyAlignment="1">
      <alignment horizontal="fill" vertical="center"/>
    </xf>
    <xf numFmtId="0" fontId="6" fillId="2" borderId="5" xfId="3" applyFont="1" applyFill="1" applyBorder="1" applyAlignment="1">
      <alignment horizontal="fill" vertical="center"/>
    </xf>
    <xf numFmtId="0" fontId="6" fillId="2" borderId="5" xfId="3" quotePrefix="1" applyFont="1" applyFill="1" applyBorder="1" applyAlignment="1">
      <alignment horizontal="fill" vertical="center"/>
    </xf>
    <xf numFmtId="0" fontId="5" fillId="2" borderId="0" xfId="3" quotePrefix="1" applyFont="1" applyFill="1" applyBorder="1" applyAlignment="1">
      <alignment horizontal="center" vertical="center"/>
    </xf>
    <xf numFmtId="0" fontId="6" fillId="2" borderId="8" xfId="3" applyFont="1" applyFill="1" applyBorder="1" applyAlignment="1">
      <alignment horizontal="justify" vertical="center" wrapText="1"/>
    </xf>
    <xf numFmtId="0" fontId="6" fillId="2" borderId="0" xfId="3" applyFont="1" applyFill="1" applyBorder="1" applyAlignment="1">
      <alignment horizontal="justify" vertical="center" wrapText="1"/>
    </xf>
    <xf numFmtId="0" fontId="6" fillId="2" borderId="9" xfId="3" applyFont="1" applyFill="1" applyBorder="1" applyAlignment="1">
      <alignment horizontal="justify" vertical="center" wrapText="1"/>
    </xf>
    <xf numFmtId="0" fontId="6" fillId="2" borderId="0" xfId="3" quotePrefix="1" applyFont="1" applyFill="1" applyBorder="1" applyAlignment="1">
      <alignment horizontal="fill" vertical="center"/>
    </xf>
    <xf numFmtId="0" fontId="5" fillId="2" borderId="12" xfId="3" applyFont="1" applyFill="1" applyBorder="1" applyAlignment="1">
      <alignment vertical="center"/>
    </xf>
    <xf numFmtId="0" fontId="10" fillId="0" borderId="0" xfId="2" applyFont="1" applyAlignment="1">
      <alignment horizontal="center" vertical="center"/>
    </xf>
    <xf numFmtId="0" fontId="6" fillId="2" borderId="12" xfId="3" applyFont="1" applyFill="1" applyBorder="1" applyAlignment="1">
      <alignment horizontal="left" vertical="top"/>
    </xf>
    <xf numFmtId="0" fontId="5" fillId="2" borderId="7" xfId="3" applyFont="1" applyFill="1" applyBorder="1" applyAlignment="1">
      <alignment horizontal="center" vertical="center"/>
    </xf>
    <xf numFmtId="10" fontId="6" fillId="2" borderId="5" xfId="3" applyNumberFormat="1" applyFont="1" applyFill="1" applyBorder="1" applyAlignment="1">
      <alignment horizontal="left"/>
    </xf>
    <xf numFmtId="0" fontId="5" fillId="2" borderId="14" xfId="3" applyFont="1" applyFill="1" applyBorder="1" applyAlignment="1">
      <alignment horizontal="center" vertical="center"/>
    </xf>
    <xf numFmtId="0" fontId="6" fillId="2" borderId="11" xfId="3" applyFont="1" applyFill="1" applyBorder="1" applyAlignment="1">
      <alignment horizontal="justify" vertical="center" wrapText="1"/>
    </xf>
    <xf numFmtId="0" fontId="6" fillId="0" borderId="12" xfId="0" applyFont="1" applyBorder="1" applyAlignment="1">
      <alignment horizontal="justify" vertical="center" wrapText="1"/>
    </xf>
    <xf numFmtId="0" fontId="6" fillId="0" borderId="13" xfId="0" applyFont="1" applyBorder="1" applyAlignment="1">
      <alignment horizontal="justify" vertical="center" wrapText="1"/>
    </xf>
    <xf numFmtId="0" fontId="5" fillId="2" borderId="12" xfId="3" applyFont="1" applyFill="1" applyBorder="1" applyAlignment="1">
      <alignment horizontal="center" vertical="center"/>
    </xf>
    <xf numFmtId="0" fontId="6" fillId="2" borderId="0" xfId="3" quotePrefix="1" applyFont="1" applyFill="1" applyAlignment="1">
      <alignment horizontal="left" vertical="center"/>
    </xf>
    <xf numFmtId="0" fontId="12" fillId="2" borderId="0" xfId="3" applyFont="1" applyFill="1" applyAlignment="1">
      <alignment vertical="center"/>
    </xf>
    <xf numFmtId="0" fontId="11" fillId="2" borderId="0" xfId="3" applyFont="1" applyFill="1" applyAlignment="1">
      <alignment vertical="center"/>
    </xf>
    <xf numFmtId="0" fontId="14" fillId="2" borderId="0" xfId="0" applyFont="1" applyFill="1" applyBorder="1"/>
    <xf numFmtId="0" fontId="11" fillId="2" borderId="0" xfId="3" applyFont="1" applyFill="1" applyAlignment="1">
      <alignment horizontal="left" vertical="center"/>
    </xf>
    <xf numFmtId="0" fontId="15" fillId="2" borderId="0" xfId="3" applyFont="1" applyFill="1" applyAlignment="1">
      <alignment vertical="center"/>
    </xf>
    <xf numFmtId="0" fontId="16" fillId="2" borderId="0" xfId="0" applyFont="1" applyFill="1" applyBorder="1"/>
    <xf numFmtId="0" fontId="6" fillId="2" borderId="0" xfId="0" applyFont="1" applyFill="1" applyBorder="1"/>
    <xf numFmtId="0" fontId="11" fillId="2" borderId="0" xfId="3" applyFont="1" applyFill="1"/>
    <xf numFmtId="0" fontId="14" fillId="2" borderId="0" xfId="3" applyFont="1" applyFill="1" applyAlignment="1">
      <alignment horizontal="right"/>
    </xf>
    <xf numFmtId="0" fontId="14" fillId="2" borderId="0" xfId="3" applyFont="1" applyFill="1" applyAlignment="1">
      <alignment horizontal="left"/>
    </xf>
    <xf numFmtId="0" fontId="14" fillId="2" borderId="0" xfId="3" applyFont="1" applyFill="1"/>
    <xf numFmtId="0" fontId="14" fillId="2" borderId="0" xfId="3" applyFont="1" applyFill="1" applyAlignment="1">
      <alignment vertical="center"/>
    </xf>
    <xf numFmtId="10" fontId="7" fillId="2" borderId="0" xfId="0" applyNumberFormat="1" applyFont="1" applyFill="1" applyAlignment="1">
      <alignment horizontal="left"/>
    </xf>
    <xf numFmtId="10" fontId="14" fillId="2" borderId="0" xfId="0" applyNumberFormat="1" applyFont="1" applyFill="1" applyAlignment="1">
      <alignment horizontal="left"/>
    </xf>
    <xf numFmtId="0" fontId="6" fillId="2" borderId="5" xfId="3" applyFont="1" applyFill="1" applyBorder="1" applyAlignment="1">
      <alignment horizontal="left" vertical="top"/>
    </xf>
    <xf numFmtId="0" fontId="6" fillId="2" borderId="6" xfId="3" applyFont="1" applyFill="1" applyBorder="1" applyAlignment="1">
      <alignment horizontal="left" vertical="top"/>
    </xf>
    <xf numFmtId="0" fontId="5" fillId="2" borderId="4" xfId="3" applyFont="1" applyFill="1" applyBorder="1" applyAlignment="1">
      <alignment horizontal="left" vertical="top"/>
    </xf>
    <xf numFmtId="0" fontId="5" fillId="2" borderId="5" xfId="3" applyFont="1" applyFill="1" applyBorder="1" applyAlignment="1">
      <alignment horizontal="left" vertical="top"/>
    </xf>
    <xf numFmtId="0" fontId="5" fillId="2" borderId="6" xfId="3" applyFont="1" applyFill="1" applyBorder="1" applyAlignment="1">
      <alignment horizontal="left" vertical="top"/>
    </xf>
    <xf numFmtId="0" fontId="6" fillId="2" borderId="8" xfId="3" applyFont="1" applyFill="1" applyBorder="1" applyAlignment="1">
      <alignment horizontal="justify" vertical="center" wrapText="1"/>
    </xf>
    <xf numFmtId="0" fontId="6" fillId="2" borderId="0" xfId="3" applyFont="1" applyFill="1" applyBorder="1" applyAlignment="1">
      <alignment horizontal="justify" vertical="center" wrapText="1"/>
    </xf>
    <xf numFmtId="0" fontId="6" fillId="2" borderId="9" xfId="3" applyFont="1" applyFill="1" applyBorder="1" applyAlignment="1">
      <alignment horizontal="justify" vertical="center" wrapText="1"/>
    </xf>
    <xf numFmtId="0" fontId="11" fillId="0" borderId="0" xfId="0" applyFont="1" applyBorder="1" applyAlignment="1">
      <alignment horizontal="justify" vertical="center" wrapText="1"/>
    </xf>
    <xf numFmtId="0" fontId="11" fillId="0" borderId="9" xfId="0" applyFont="1" applyBorder="1" applyAlignment="1">
      <alignment horizontal="justify" vertical="center" wrapText="1"/>
    </xf>
    <xf numFmtId="0" fontId="6" fillId="2" borderId="5" xfId="3" applyFont="1" applyFill="1" applyBorder="1" applyAlignment="1">
      <alignment horizontal="justify" vertical="top" wrapText="1"/>
    </xf>
    <xf numFmtId="0" fontId="6" fillId="2" borderId="6" xfId="3" applyFont="1" applyFill="1" applyBorder="1" applyAlignment="1">
      <alignment horizontal="justify" vertical="top" wrapText="1"/>
    </xf>
    <xf numFmtId="0" fontId="6" fillId="2" borderId="4" xfId="3" applyFont="1" applyFill="1" applyBorder="1" applyAlignment="1">
      <alignment horizontal="justify" vertical="center" wrapText="1"/>
    </xf>
    <xf numFmtId="0" fontId="6" fillId="2" borderId="5" xfId="3" applyFont="1" applyFill="1" applyBorder="1" applyAlignment="1">
      <alignment horizontal="justify" vertical="center" wrapText="1"/>
    </xf>
    <xf numFmtId="0" fontId="6" fillId="2" borderId="6" xfId="3" applyFont="1" applyFill="1" applyBorder="1" applyAlignment="1">
      <alignment horizontal="justify" vertical="center" wrapText="1"/>
    </xf>
    <xf numFmtId="0" fontId="6" fillId="2" borderId="0" xfId="3" applyFont="1" applyFill="1" applyBorder="1" applyAlignment="1">
      <alignment horizontal="justify" vertical="top" wrapText="1"/>
    </xf>
    <xf numFmtId="0" fontId="6" fillId="2" borderId="9" xfId="3" applyFont="1" applyFill="1" applyBorder="1" applyAlignment="1">
      <alignment horizontal="justify" vertical="top" wrapText="1"/>
    </xf>
    <xf numFmtId="166" fontId="6" fillId="2" borderId="4" xfId="3" applyNumberFormat="1" applyFont="1" applyFill="1" applyBorder="1" applyAlignment="1">
      <alignment horizontal="left" vertical="top"/>
    </xf>
    <xf numFmtId="166" fontId="6" fillId="2" borderId="5" xfId="3" applyNumberFormat="1" applyFont="1" applyFill="1" applyBorder="1" applyAlignment="1">
      <alignment horizontal="left" vertical="top"/>
    </xf>
    <xf numFmtId="166" fontId="6" fillId="2" borderId="6" xfId="3" applyNumberFormat="1" applyFont="1" applyFill="1" applyBorder="1" applyAlignment="1">
      <alignment horizontal="left" vertical="top"/>
    </xf>
    <xf numFmtId="0" fontId="6" fillId="2" borderId="4" xfId="3" applyFont="1" applyFill="1" applyBorder="1" applyAlignment="1">
      <alignment horizontal="left" vertical="top"/>
    </xf>
    <xf numFmtId="0" fontId="6" fillId="2" borderId="2" xfId="3" applyFont="1" applyFill="1" applyBorder="1" applyAlignment="1">
      <alignment horizontal="left" vertical="top" wrapText="1"/>
    </xf>
    <xf numFmtId="0" fontId="6" fillId="2" borderId="3" xfId="3" applyFont="1" applyFill="1" applyBorder="1" applyAlignment="1">
      <alignment horizontal="left" vertical="top" wrapText="1"/>
    </xf>
    <xf numFmtId="0" fontId="6" fillId="2" borderId="1" xfId="3" applyFont="1" applyFill="1" applyBorder="1" applyAlignment="1">
      <alignment horizontal="left" vertical="top"/>
    </xf>
    <xf numFmtId="0" fontId="6" fillId="2" borderId="2" xfId="3" applyFont="1" applyFill="1" applyBorder="1" applyAlignment="1">
      <alignment horizontal="left" vertical="top"/>
    </xf>
    <xf numFmtId="0" fontId="6" fillId="2" borderId="3" xfId="3" applyFont="1" applyFill="1" applyBorder="1" applyAlignment="1">
      <alignment horizontal="left" vertical="top"/>
    </xf>
    <xf numFmtId="0" fontId="6" fillId="2" borderId="2" xfId="3" applyFont="1" applyFill="1" applyBorder="1" applyAlignment="1">
      <alignment horizontal="justify" vertical="top" wrapText="1"/>
    </xf>
    <xf numFmtId="0" fontId="6" fillId="2" borderId="3" xfId="3" applyFont="1" applyFill="1" applyBorder="1" applyAlignment="1">
      <alignment horizontal="justify" vertical="top" wrapText="1"/>
    </xf>
    <xf numFmtId="0" fontId="6" fillId="0" borderId="8" xfId="3" applyFont="1" applyFill="1" applyBorder="1" applyAlignment="1">
      <alignment horizontal="justify" vertical="center" wrapText="1"/>
    </xf>
    <xf numFmtId="0" fontId="6" fillId="0" borderId="0" xfId="3" applyFont="1" applyFill="1" applyBorder="1" applyAlignment="1">
      <alignment horizontal="justify" vertical="center" wrapText="1"/>
    </xf>
    <xf numFmtId="0" fontId="6" fillId="0" borderId="9" xfId="3" applyFont="1" applyFill="1" applyBorder="1" applyAlignment="1">
      <alignment horizontal="justify" vertical="center" wrapText="1"/>
    </xf>
    <xf numFmtId="0" fontId="4" fillId="0" borderId="10" xfId="0" applyFont="1" applyBorder="1" applyAlignment="1">
      <alignment horizontal="center" vertical="top" wrapText="1"/>
    </xf>
    <xf numFmtId="0" fontId="4" fillId="0" borderId="10" xfId="0" applyFont="1" applyBorder="1" applyAlignment="1">
      <alignment horizontal="center" vertical="center" wrapText="1"/>
    </xf>
    <xf numFmtId="0" fontId="4" fillId="0" borderId="1" xfId="0" applyFont="1" applyBorder="1" applyAlignment="1">
      <alignment vertical="center" wrapText="1"/>
    </xf>
    <xf numFmtId="0" fontId="4" fillId="0" borderId="2" xfId="0" applyFont="1" applyBorder="1" applyAlignment="1">
      <alignment vertical="center" wrapText="1"/>
    </xf>
    <xf numFmtId="0" fontId="4" fillId="0" borderId="3" xfId="0" applyFont="1" applyBorder="1" applyAlignment="1">
      <alignment vertical="center" wrapText="1"/>
    </xf>
    <xf numFmtId="164" fontId="4" fillId="0" borderId="10" xfId="1" applyNumberFormat="1" applyFont="1" applyBorder="1" applyAlignment="1">
      <alignment horizontal="center" vertical="center" wrapText="1"/>
    </xf>
    <xf numFmtId="0" fontId="4" fillId="0" borderId="1" xfId="0" applyFont="1" applyBorder="1" applyAlignment="1">
      <alignment horizontal="center" vertical="top" wrapText="1"/>
    </xf>
    <xf numFmtId="0" fontId="4" fillId="0" borderId="3" xfId="0" applyFont="1" applyBorder="1" applyAlignment="1">
      <alignment horizontal="center" vertical="top" wrapText="1"/>
    </xf>
    <xf numFmtId="0" fontId="4" fillId="0" borderId="2" xfId="0" applyFont="1" applyBorder="1" applyAlignment="1">
      <alignment horizontal="center" vertical="top" wrapText="1"/>
    </xf>
    <xf numFmtId="0" fontId="4" fillId="0" borderId="10" xfId="0" applyFont="1" applyBorder="1" applyAlignment="1">
      <alignment horizontal="justify" vertical="justify" wrapText="1"/>
    </xf>
    <xf numFmtId="0" fontId="6" fillId="2" borderId="11" xfId="3" applyFont="1" applyFill="1" applyBorder="1" applyAlignment="1">
      <alignment horizontal="justify" vertical="center" wrapText="1"/>
    </xf>
    <xf numFmtId="0" fontId="6" fillId="2" borderId="12" xfId="3" applyFont="1" applyFill="1" applyBorder="1" applyAlignment="1">
      <alignment horizontal="justify" vertical="center" wrapText="1"/>
    </xf>
    <xf numFmtId="0" fontId="6" fillId="2" borderId="13" xfId="3" applyFont="1" applyFill="1" applyBorder="1" applyAlignment="1">
      <alignment horizontal="justify" vertical="center" wrapText="1"/>
    </xf>
    <xf numFmtId="0" fontId="4" fillId="0" borderId="10" xfId="0" applyFont="1" applyBorder="1" applyAlignment="1">
      <alignment horizontal="justify" vertical="top" wrapText="1"/>
    </xf>
    <xf numFmtId="0" fontId="11" fillId="0" borderId="0" xfId="0" applyFont="1" applyAlignment="1">
      <alignment horizontal="justify" vertical="top" wrapText="1"/>
    </xf>
    <xf numFmtId="0" fontId="11" fillId="0" borderId="9" xfId="0" applyFont="1" applyBorder="1" applyAlignment="1">
      <alignment horizontal="justify" vertical="top" wrapText="1"/>
    </xf>
    <xf numFmtId="0" fontId="6" fillId="2" borderId="10" xfId="3" applyFont="1" applyFill="1" applyBorder="1" applyAlignment="1">
      <alignment vertical="top" wrapText="1"/>
    </xf>
    <xf numFmtId="0" fontId="6" fillId="2" borderId="1" xfId="3" applyFont="1" applyFill="1" applyBorder="1" applyAlignment="1">
      <alignment vertical="top" wrapText="1"/>
    </xf>
    <xf numFmtId="0" fontId="6" fillId="2" borderId="2" xfId="3" applyFont="1" applyFill="1" applyBorder="1" applyAlignment="1">
      <alignment vertical="top" wrapText="1"/>
    </xf>
    <xf numFmtId="0" fontId="6" fillId="2" borderId="3" xfId="3" applyFont="1" applyFill="1" applyBorder="1" applyAlignment="1">
      <alignment vertical="top" wrapText="1"/>
    </xf>
    <xf numFmtId="0" fontId="4" fillId="0" borderId="10" xfId="0" applyFont="1" applyBorder="1" applyAlignment="1">
      <alignment vertical="justify" wrapText="1"/>
    </xf>
    <xf numFmtId="0" fontId="4" fillId="0" borderId="1" xfId="0" applyFont="1" applyBorder="1" applyAlignment="1">
      <alignment vertical="justify" wrapText="1"/>
    </xf>
    <xf numFmtId="0" fontId="4" fillId="0" borderId="2" xfId="0" applyFont="1" applyBorder="1" applyAlignment="1">
      <alignment vertical="justify" wrapText="1"/>
    </xf>
    <xf numFmtId="0" fontId="4" fillId="0" borderId="3" xfId="0" applyFont="1" applyBorder="1" applyAlignment="1">
      <alignment vertical="justify"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 xfId="0" applyFont="1" applyBorder="1" applyAlignment="1">
      <alignment horizontal="justify" vertical="justify" wrapText="1"/>
    </xf>
    <xf numFmtId="0" fontId="4" fillId="0" borderId="2" xfId="0" applyFont="1" applyBorder="1" applyAlignment="1">
      <alignment horizontal="justify" vertical="justify" wrapText="1"/>
    </xf>
    <xf numFmtId="0" fontId="4" fillId="0" borderId="3" xfId="0" applyFont="1" applyBorder="1" applyAlignment="1">
      <alignment horizontal="justify" vertical="justify" wrapText="1"/>
    </xf>
    <xf numFmtId="0" fontId="11" fillId="0" borderId="0" xfId="0" applyFont="1" applyBorder="1"/>
    <xf numFmtId="0" fontId="11" fillId="0" borderId="9" xfId="0" applyFont="1" applyBorder="1"/>
    <xf numFmtId="0" fontId="6" fillId="2" borderId="8" xfId="3" applyFont="1" applyFill="1" applyBorder="1" applyAlignment="1">
      <alignment horizontal="justify" vertical="top" wrapText="1"/>
    </xf>
    <xf numFmtId="0" fontId="6" fillId="0" borderId="0" xfId="0" applyFont="1" applyAlignment="1">
      <alignment horizontal="justify" vertical="top" wrapText="1"/>
    </xf>
    <xf numFmtId="0" fontId="6" fillId="0" borderId="9" xfId="0" applyFont="1" applyBorder="1" applyAlignment="1">
      <alignment horizontal="justify" vertical="top" wrapText="1"/>
    </xf>
    <xf numFmtId="0" fontId="5" fillId="2" borderId="1" xfId="3" applyFont="1" applyFill="1" applyBorder="1" applyAlignment="1">
      <alignment vertical="center"/>
    </xf>
    <xf numFmtId="0" fontId="5" fillId="2" borderId="2" xfId="3" applyFont="1" applyFill="1" applyBorder="1" applyAlignment="1">
      <alignment vertical="center"/>
    </xf>
    <xf numFmtId="0" fontId="5" fillId="2" borderId="3" xfId="3" applyFont="1" applyFill="1" applyBorder="1" applyAlignment="1">
      <alignment vertical="center"/>
    </xf>
    <xf numFmtId="0" fontId="11" fillId="0" borderId="0" xfId="0" applyFont="1" applyBorder="1" applyAlignment="1">
      <alignment horizontal="justify" vertical="top" wrapText="1"/>
    </xf>
    <xf numFmtId="0" fontId="6" fillId="2" borderId="1" xfId="3" applyFont="1" applyFill="1" applyBorder="1" applyAlignment="1">
      <alignment horizontal="justify" vertical="center" wrapText="1"/>
    </xf>
    <xf numFmtId="0" fontId="6" fillId="2" borderId="2" xfId="3" applyFont="1" applyFill="1" applyBorder="1" applyAlignment="1">
      <alignment horizontal="justify" vertical="center" wrapText="1"/>
    </xf>
    <xf numFmtId="0" fontId="6" fillId="2" borderId="3" xfId="3" applyFont="1" applyFill="1" applyBorder="1" applyAlignment="1">
      <alignment horizontal="justify" vertical="center" wrapText="1"/>
    </xf>
    <xf numFmtId="0" fontId="6" fillId="2" borderId="1" xfId="3" applyFont="1" applyFill="1" applyBorder="1" applyAlignment="1">
      <alignment horizontal="center" vertical="top" wrapText="1"/>
    </xf>
    <xf numFmtId="0" fontId="11" fillId="0" borderId="3" xfId="0" applyFont="1" applyBorder="1" applyAlignment="1">
      <alignment horizontal="center" vertical="top" wrapText="1"/>
    </xf>
    <xf numFmtId="0" fontId="11" fillId="0" borderId="2" xfId="0" applyFont="1" applyBorder="1" applyAlignment="1">
      <alignment horizontal="center" vertical="top" wrapText="1"/>
    </xf>
    <xf numFmtId="0" fontId="6" fillId="2" borderId="2" xfId="3" applyFont="1" applyFill="1" applyBorder="1" applyAlignment="1">
      <alignment horizontal="center" vertical="top" wrapText="1"/>
    </xf>
    <xf numFmtId="0" fontId="6" fillId="2" borderId="3" xfId="3" applyFont="1" applyFill="1" applyBorder="1" applyAlignment="1">
      <alignment horizontal="center" vertical="top" wrapText="1"/>
    </xf>
    <xf numFmtId="0" fontId="6" fillId="2" borderId="8" xfId="3" applyFont="1" applyFill="1" applyBorder="1" applyAlignment="1">
      <alignment horizontal="center" vertical="center" wrapText="1"/>
    </xf>
    <xf numFmtId="0" fontId="6" fillId="2" borderId="9" xfId="3" applyFont="1" applyFill="1" applyBorder="1" applyAlignment="1">
      <alignment horizontal="center" vertical="center" wrapText="1"/>
    </xf>
    <xf numFmtId="0" fontId="6" fillId="2" borderId="8" xfId="3" applyFont="1" applyFill="1" applyBorder="1" applyAlignment="1">
      <alignment horizontal="center" vertical="center"/>
    </xf>
    <xf numFmtId="0" fontId="6" fillId="2" borderId="0" xfId="3" applyFont="1" applyFill="1" applyBorder="1" applyAlignment="1">
      <alignment horizontal="center" vertical="center"/>
    </xf>
    <xf numFmtId="0" fontId="6" fillId="2" borderId="9" xfId="3" applyFont="1" applyFill="1" applyBorder="1" applyAlignment="1">
      <alignment horizontal="center" vertical="center"/>
    </xf>
    <xf numFmtId="0" fontId="6" fillId="2" borderId="8" xfId="3" applyFont="1" applyFill="1" applyBorder="1" applyAlignment="1">
      <alignment horizontal="center" vertical="center" shrinkToFit="1"/>
    </xf>
    <xf numFmtId="0" fontId="6" fillId="2" borderId="0" xfId="3" applyFont="1" applyFill="1" applyBorder="1" applyAlignment="1">
      <alignment horizontal="center" vertical="center" shrinkToFit="1"/>
    </xf>
    <xf numFmtId="0" fontId="6" fillId="2" borderId="9" xfId="3" applyFont="1" applyFill="1" applyBorder="1" applyAlignment="1">
      <alignment horizontal="center" vertical="center" shrinkToFit="1"/>
    </xf>
    <xf numFmtId="164" fontId="6" fillId="2" borderId="8" xfId="1" applyNumberFormat="1" applyFont="1" applyFill="1" applyBorder="1" applyAlignment="1">
      <alignment horizontal="center" vertical="center" shrinkToFit="1"/>
    </xf>
    <xf numFmtId="0" fontId="0" fillId="0" borderId="0" xfId="0"/>
    <xf numFmtId="0" fontId="0" fillId="0" borderId="9" xfId="0" applyBorder="1"/>
    <xf numFmtId="164" fontId="6" fillId="2" borderId="0" xfId="1" applyNumberFormat="1" applyFont="1" applyFill="1" applyBorder="1" applyAlignment="1">
      <alignment horizontal="center" vertical="center" shrinkToFit="1"/>
    </xf>
    <xf numFmtId="164" fontId="6" fillId="2" borderId="9" xfId="1" applyNumberFormat="1" applyFont="1" applyFill="1" applyBorder="1" applyAlignment="1">
      <alignment horizontal="center" vertical="center" shrinkToFit="1"/>
    </xf>
    <xf numFmtId="0" fontId="6" fillId="2" borderId="8" xfId="3" applyFont="1" applyFill="1" applyBorder="1" applyAlignment="1">
      <alignment horizontal="left" vertical="center"/>
    </xf>
    <xf numFmtId="0" fontId="6" fillId="2" borderId="0" xfId="3" applyFont="1" applyFill="1" applyBorder="1" applyAlignment="1">
      <alignment horizontal="left" vertical="center"/>
    </xf>
    <xf numFmtId="0" fontId="6" fillId="2" borderId="9" xfId="3" applyFont="1" applyFill="1" applyBorder="1" applyAlignment="1">
      <alignment horizontal="left" vertical="center"/>
    </xf>
    <xf numFmtId="0" fontId="6" fillId="2" borderId="4" xfId="3" applyFont="1" applyFill="1" applyBorder="1" applyAlignment="1">
      <alignment horizontal="center" vertical="center"/>
    </xf>
    <xf numFmtId="0" fontId="6" fillId="2" borderId="5" xfId="3" applyFont="1" applyFill="1" applyBorder="1" applyAlignment="1">
      <alignment horizontal="center" vertical="center"/>
    </xf>
    <xf numFmtId="0" fontId="6" fillId="2" borderId="6" xfId="3" applyFont="1" applyFill="1" applyBorder="1" applyAlignment="1">
      <alignment horizontal="center" vertical="center"/>
    </xf>
    <xf numFmtId="164" fontId="6" fillId="2" borderId="5" xfId="1" applyNumberFormat="1" applyFont="1" applyFill="1" applyBorder="1" applyAlignment="1">
      <alignment horizontal="center" vertical="center" shrinkToFit="1"/>
    </xf>
    <xf numFmtId="164" fontId="6" fillId="2" borderId="6" xfId="1" applyNumberFormat="1" applyFont="1" applyFill="1" applyBorder="1" applyAlignment="1">
      <alignment horizontal="center" vertical="center" shrinkToFit="1"/>
    </xf>
    <xf numFmtId="0" fontId="6" fillId="2" borderId="4" xfId="3" applyFont="1" applyFill="1" applyBorder="1" applyAlignment="1">
      <alignment horizontal="center" vertical="center" shrinkToFit="1"/>
    </xf>
    <xf numFmtId="0" fontId="6" fillId="2" borderId="5" xfId="3" applyFont="1" applyFill="1" applyBorder="1" applyAlignment="1">
      <alignment horizontal="center" vertical="center" shrinkToFit="1"/>
    </xf>
    <xf numFmtId="0" fontId="6" fillId="2" borderId="6" xfId="3" applyFont="1" applyFill="1" applyBorder="1" applyAlignment="1">
      <alignment horizontal="center" vertical="center" shrinkToFit="1"/>
    </xf>
    <xf numFmtId="0" fontId="6" fillId="2" borderId="11" xfId="3" applyFont="1" applyFill="1" applyBorder="1" applyAlignment="1">
      <alignment horizontal="center" vertical="center" wrapText="1"/>
    </xf>
    <xf numFmtId="0" fontId="6" fillId="2" borderId="13" xfId="3" applyFont="1" applyFill="1" applyBorder="1" applyAlignment="1">
      <alignment horizontal="center" vertical="center" wrapText="1"/>
    </xf>
    <xf numFmtId="0" fontId="6" fillId="2" borderId="11" xfId="3" applyFont="1" applyFill="1" applyBorder="1" applyAlignment="1">
      <alignment horizontal="center" vertical="center"/>
    </xf>
    <xf numFmtId="0" fontId="6" fillId="2" borderId="12" xfId="3" applyFont="1" applyFill="1" applyBorder="1" applyAlignment="1">
      <alignment horizontal="center" vertical="center"/>
    </xf>
    <xf numFmtId="0" fontId="6" fillId="2" borderId="13" xfId="3" applyFont="1" applyFill="1" applyBorder="1" applyAlignment="1">
      <alignment horizontal="center" vertical="center"/>
    </xf>
    <xf numFmtId="0" fontId="6" fillId="2" borderId="11" xfId="3" applyFont="1" applyFill="1" applyBorder="1" applyAlignment="1">
      <alignment horizontal="center" vertical="center" shrinkToFit="1"/>
    </xf>
    <xf numFmtId="0" fontId="6" fillId="2" borderId="12" xfId="3" applyFont="1" applyFill="1" applyBorder="1" applyAlignment="1">
      <alignment horizontal="center" vertical="center" shrinkToFit="1"/>
    </xf>
    <xf numFmtId="0" fontId="6" fillId="2" borderId="13" xfId="3" applyFont="1" applyFill="1" applyBorder="1" applyAlignment="1">
      <alignment horizontal="center" vertical="center" shrinkToFit="1"/>
    </xf>
    <xf numFmtId="164" fontId="6" fillId="2" borderId="12" xfId="1" applyNumberFormat="1" applyFont="1" applyFill="1" applyBorder="1" applyAlignment="1">
      <alignment horizontal="center" vertical="center" shrinkToFit="1"/>
    </xf>
    <xf numFmtId="164" fontId="6" fillId="2" borderId="13" xfId="1" applyNumberFormat="1" applyFont="1" applyFill="1" applyBorder="1" applyAlignment="1">
      <alignment horizontal="center" vertical="center" shrinkToFit="1"/>
    </xf>
    <xf numFmtId="0" fontId="4" fillId="0" borderId="12" xfId="2" applyFont="1" applyBorder="1" applyAlignment="1">
      <alignment vertical="center"/>
    </xf>
    <xf numFmtId="0" fontId="4" fillId="0" borderId="10" xfId="0" applyFont="1" applyBorder="1" applyAlignment="1">
      <alignment horizontal="center" vertical="justify" wrapText="1"/>
    </xf>
    <xf numFmtId="0" fontId="4" fillId="0" borderId="10" xfId="0" quotePrefix="1" applyFont="1" applyBorder="1" applyAlignment="1">
      <alignment horizontal="center" vertical="justify" wrapText="1"/>
    </xf>
    <xf numFmtId="0" fontId="13" fillId="0" borderId="10" xfId="0" applyFont="1" applyBorder="1" applyAlignment="1">
      <alignment horizontal="center" vertical="center" wrapText="1"/>
    </xf>
    <xf numFmtId="164" fontId="4" fillId="0" borderId="10" xfId="1" quotePrefix="1" applyNumberFormat="1" applyFont="1" applyBorder="1" applyAlignment="1">
      <alignment horizontal="center" vertical="justify" wrapText="1"/>
    </xf>
    <xf numFmtId="164" fontId="4" fillId="0" borderId="10" xfId="1" applyNumberFormat="1" applyFont="1" applyBorder="1" applyAlignment="1">
      <alignment horizontal="center" vertical="justify" wrapText="1"/>
    </xf>
    <xf numFmtId="0" fontId="6" fillId="0" borderId="0" xfId="0" applyFont="1" applyBorder="1" applyAlignment="1">
      <alignment horizontal="justify" vertical="top" wrapText="1"/>
    </xf>
    <xf numFmtId="167" fontId="4" fillId="0" borderId="10" xfId="0" applyNumberFormat="1" applyFont="1" applyBorder="1" applyAlignment="1">
      <alignment horizontal="center" vertical="center" wrapText="1"/>
    </xf>
    <xf numFmtId="0" fontId="11" fillId="0" borderId="0" xfId="0" applyFont="1"/>
    <xf numFmtId="164" fontId="5" fillId="2" borderId="10" xfId="1" applyNumberFormat="1" applyFont="1" applyFill="1" applyBorder="1" applyAlignment="1">
      <alignment horizontal="center" vertical="center"/>
    </xf>
    <xf numFmtId="167" fontId="4" fillId="0" borderId="1" xfId="0" applyNumberFormat="1" applyFont="1" applyBorder="1" applyAlignment="1">
      <alignment horizontal="center" vertical="center" wrapText="1"/>
    </xf>
    <xf numFmtId="167" fontId="4" fillId="0" borderId="2" xfId="0" applyNumberFormat="1" applyFont="1" applyBorder="1" applyAlignment="1">
      <alignment horizontal="center" vertical="center" wrapText="1"/>
    </xf>
    <xf numFmtId="167" fontId="4" fillId="0" borderId="3" xfId="0" applyNumberFormat="1" applyFont="1" applyBorder="1" applyAlignment="1">
      <alignment horizontal="center" vertical="center" wrapText="1"/>
    </xf>
    <xf numFmtId="0" fontId="11" fillId="0" borderId="5" xfId="0" applyFont="1" applyBorder="1" applyAlignment="1">
      <alignment horizontal="justify" vertical="center" wrapText="1"/>
    </xf>
    <xf numFmtId="0" fontId="11" fillId="0" borderId="6" xfId="0" applyFont="1" applyBorder="1" applyAlignment="1">
      <alignment horizontal="justify" vertical="center" wrapText="1"/>
    </xf>
    <xf numFmtId="0" fontId="11" fillId="0" borderId="2" xfId="0" applyFont="1" applyBorder="1" applyAlignment="1">
      <alignment horizontal="justify" vertical="center" wrapText="1"/>
    </xf>
    <xf numFmtId="0" fontId="11" fillId="0" borderId="3" xfId="0" applyFont="1" applyBorder="1" applyAlignment="1">
      <alignment horizontal="justify" vertical="center" wrapText="1"/>
    </xf>
    <xf numFmtId="0" fontId="6" fillId="2" borderId="12" xfId="3" applyFont="1" applyFill="1" applyBorder="1" applyAlignment="1">
      <alignment horizontal="justify" vertical="top" wrapText="1"/>
    </xf>
    <xf numFmtId="0" fontId="6" fillId="2" borderId="13" xfId="3" applyFont="1" applyFill="1" applyBorder="1" applyAlignment="1">
      <alignment horizontal="justify" vertical="top" wrapText="1"/>
    </xf>
    <xf numFmtId="0" fontId="11" fillId="0" borderId="12" xfId="0" applyFont="1" applyBorder="1" applyAlignment="1">
      <alignment horizontal="justify" vertical="center" wrapText="1"/>
    </xf>
    <xf numFmtId="0" fontId="11" fillId="0" borderId="13" xfId="0" applyFont="1" applyBorder="1" applyAlignment="1">
      <alignment horizontal="justify" vertical="center" wrapText="1"/>
    </xf>
    <xf numFmtId="0" fontId="4" fillId="0" borderId="10" xfId="0" applyFont="1" applyBorder="1" applyAlignment="1">
      <alignment horizontal="left" vertical="top" wrapText="1"/>
    </xf>
    <xf numFmtId="0" fontId="4" fillId="0" borderId="1" xfId="0" applyFont="1" applyBorder="1" applyAlignment="1">
      <alignment horizontal="justify" vertical="justify"/>
    </xf>
    <xf numFmtId="0" fontId="4" fillId="0" borderId="2" xfId="0" applyFont="1" applyBorder="1" applyAlignment="1">
      <alignment horizontal="justify" vertical="justify"/>
    </xf>
    <xf numFmtId="0" fontId="4" fillId="0" borderId="3" xfId="0" applyFont="1" applyBorder="1" applyAlignment="1">
      <alignment horizontal="justify" vertical="justify"/>
    </xf>
  </cellXfs>
  <cellStyles count="12251">
    <cellStyle name="          _x000d__x000a_shell=progman.exe_x000d__x000a_m" xfId="30"/>
    <cellStyle name=" Task]_x000d__x000a_TaskName=Scan At_x000d__x000a_TaskID=3_x000d__x000a_WorkstationName=SmarTone_x000d__x000a_LastExecuted=0_x000d__x000a_LastSt" xfId="31"/>
    <cellStyle name="%" xfId="32"/>
    <cellStyle name="%_AOP 2009-10" xfId="33"/>
    <cellStyle name="%_BDMIPL - AOP - 2009-10-Debt-2" xfId="34"/>
    <cellStyle name="%_Manpower Nos - 11th AugV1 (2)" xfId="35"/>
    <cellStyle name="%_Manpower Nos - 11th AugV1 (2)_BDMIPL - AOP - 2009-10-Debt-2" xfId="36"/>
    <cellStyle name="%_Manpower Nos - 11th AugV1 (2)_Copy of DelMonte monthly KPI's _Corp" xfId="37"/>
    <cellStyle name="%_Manpower Nos - 11th AugV1 (2)_DelMonte monthly KPI's_Dec" xfId="38"/>
    <cellStyle name="%_Manpower Nos - 11th AugV1 (2)_DelMonte monthly KPI's_Jan" xfId="39"/>
    <cellStyle name="%_Manpower Nos - 11th AugV1 (2)_KPI Corn-Actuals" xfId="40"/>
    <cellStyle name="%_Manpower Nos - 11th AugV1 (2)_MAPA  Jan 2009 ver 6_Final" xfId="41"/>
    <cellStyle name="%_Manpower Nos - 11th AugV1 (2)_MAPA  May 2009" xfId="42"/>
    <cellStyle name="%_Manpower Nos - 11th AugV1 (2)_MAPA Template" xfId="43"/>
    <cellStyle name="%_Manpower Nos - 11th AugV1 (2)_Total Contribution Apr09" xfId="44"/>
    <cellStyle name="%_Manpower Nos - 11th AugV1 (2)_Total Contribution May09" xfId="45"/>
    <cellStyle name=",." xfId="46"/>
    <cellStyle name="??" xfId="47"/>
    <cellStyle name="?? [0.00]_PRODUCT DETAIL Q1" xfId="48"/>
    <cellStyle name="?? [0]" xfId="49"/>
    <cellStyle name="??&amp;_x0012_?&amp;_x000b_?_x0008_*_x0007_?_x0007__x0001__x0001_" xfId="50"/>
    <cellStyle name="???? [0.00]_PRODUCT DETAIL Q1" xfId="51"/>
    <cellStyle name="????_PRODUCT DETAIL Q1" xfId="52"/>
    <cellStyle name="???[0]_Book1" xfId="53"/>
    <cellStyle name="???_95" xfId="54"/>
    <cellStyle name="??_(????)??????" xfId="55"/>
    <cellStyle name="?Q\?1@" xfId="56"/>
    <cellStyle name="_`Loan Repayment Schedule-20040630" xfId="57"/>
    <cellStyle name="_`Loan Repayment Schedule-20040630_MAPA Jun 2009_Ver2" xfId="58"/>
    <cellStyle name="_~0843662" xfId="59"/>
    <cellStyle name="_~2037765" xfId="60"/>
    <cellStyle name="_~3589388" xfId="61"/>
    <cellStyle name="_~3589388_MAPA Jun 2009_Ver2" xfId="62"/>
    <cellStyle name="_~4357025" xfId="63"/>
    <cellStyle name="_~4385711" xfId="64"/>
    <cellStyle name="_~4752675" xfId="65"/>
    <cellStyle name="_~4846791" xfId="66"/>
    <cellStyle name="_~6023132" xfId="67"/>
    <cellStyle name="_~6820144" xfId="68"/>
    <cellStyle name="_~7690850" xfId="69"/>
    <cellStyle name="_~7983264" xfId="70"/>
    <cellStyle name="_~8122113" xfId="71"/>
    <cellStyle name="_~8122113_MAPA Jun 2009_Ver2" xfId="72"/>
    <cellStyle name="_~8175923" xfId="73"/>
    <cellStyle name="_~8175923_MAPA Jun 2009_Ver2" xfId="74"/>
    <cellStyle name="_~8614307" xfId="75"/>
    <cellStyle name="_~8688173" xfId="76"/>
    <cellStyle name="_~8691318" xfId="77"/>
    <cellStyle name="_~8691318_BDMIPL - AOP - 2009-10-Debt-2" xfId="78"/>
    <cellStyle name="_~8691318_BDMIPL - AOP - 2009-10-Debt-2_MAPA Jun 2009_Ver2" xfId="79"/>
    <cellStyle name="_~8691318_KPI Corn-Actuals" xfId="80"/>
    <cellStyle name="_~8691318_KPI Corn-Actuals_MAPA Jun 2009_Ver2" xfId="81"/>
    <cellStyle name="_~8691318_Manpower Nos - 11th AugV1 (2)" xfId="82"/>
    <cellStyle name="_~8691318_Manpower Nos - 11th AugV1 (2)_BDMIPL - AOP - 2009-10-Debt-2" xfId="83"/>
    <cellStyle name="_~8691318_Manpower Nos - 11th AugV1 (2)_BDMIPL - AOP - 2009-10-Debt-2_MAPA Jun 2009_Ver2" xfId="84"/>
    <cellStyle name="_~8691318_Manpower Nos - 11th AugV1 (2)_Copy of DelMonte monthly KPI's _Corp" xfId="85"/>
    <cellStyle name="_~8691318_Manpower Nos - 11th AugV1 (2)_Copy of DelMonte monthly KPI's _Corp_MAPA Jun 2009_Ver2" xfId="86"/>
    <cellStyle name="_~8691318_Manpower Nos - 11th AugV1 (2)_DelMonte monthly KPI's_Dec" xfId="87"/>
    <cellStyle name="_~8691318_Manpower Nos - 11th AugV1 (2)_DelMonte monthly KPI's_Dec_MAPA Jun 2009_Ver2" xfId="88"/>
    <cellStyle name="_~8691318_Manpower Nos - 11th AugV1 (2)_DelMonte monthly KPI's_Jan" xfId="89"/>
    <cellStyle name="_~8691318_Manpower Nos - 11th AugV1 (2)_DelMonte monthly KPI's_Jan_MAPA Jun 2009_Ver2" xfId="90"/>
    <cellStyle name="_~8691318_Manpower Nos - 11th AugV1 (2)_KPI Corn-Actuals" xfId="91"/>
    <cellStyle name="_~8691318_Manpower Nos - 11th AugV1 (2)_KPI Corn-Actuals_MAPA Jun 2009_Ver2" xfId="92"/>
    <cellStyle name="_~8691318_Manpower Nos - 11th AugV1 (2)_MAPA  Jan 2009 ver 6_Final" xfId="93"/>
    <cellStyle name="_~8691318_Manpower Nos - 11th AugV1 (2)_MAPA  Jan 2009 ver 6_Final_MAPA Jun 2009_Ver2" xfId="94"/>
    <cellStyle name="_~8691318_Manpower Nos - 11th AugV1 (2)_MAPA  May 2009" xfId="95"/>
    <cellStyle name="_~8691318_Manpower Nos - 11th AugV1 (2)_MAPA  May 2009_MAPA Jun 2009_Ver2" xfId="96"/>
    <cellStyle name="_~8691318_Manpower Nos - 11th AugV1 (2)_MAPA Jun 2009_Ver2" xfId="97"/>
    <cellStyle name="_~8691318_Manpower Nos - 11th AugV1 (2)_MAPA Template" xfId="98"/>
    <cellStyle name="_~8691318_Manpower Nos - 11th AugV1 (2)_MAPA Template_MAPA Jun 2009_Ver2" xfId="99"/>
    <cellStyle name="_~8691318_Manpower Nos - 11th AugV1 (2)_Total Contribution Apr09" xfId="100"/>
    <cellStyle name="_~8691318_Manpower Nos - 11th AugV1 (2)_Total Contribution Apr09_MAPA Jun 2009_Ver2" xfId="101"/>
    <cellStyle name="_~8691318_Manpower Nos - 11th AugV1 (2)_Total Contribution May09" xfId="102"/>
    <cellStyle name="_~8691318_Manpower Nos - 11th AugV1 (2)_Total Contribution May09_MAPA Jun 2009_Ver2" xfId="103"/>
    <cellStyle name="_~8691318_MAPA Jun 2009_Ver2" xfId="104"/>
    <cellStyle name="_~8927394" xfId="105"/>
    <cellStyle name="_~8977072" xfId="106"/>
    <cellStyle name="_~9162171" xfId="107"/>
    <cellStyle name="_~9842362" xfId="108"/>
    <cellStyle name="_~9861183" xfId="109"/>
    <cellStyle name="_05-06 GTel" xfId="110"/>
    <cellStyle name="_05-06 GTel_MAPA Jun 2009_Ver2" xfId="111"/>
    <cellStyle name="_1st Apr '04 (New) ESOP Valuation" xfId="112"/>
    <cellStyle name="_1st Jun '06 (New) ESOP Valuation" xfId="113"/>
    <cellStyle name="_2ND_CONS_MAR-2005_22.04.2005" xfId="114"/>
    <cellStyle name="_2ND_CONS_MAR-2005_22.04.2005 2" xfId="115"/>
    <cellStyle name="_3CD Annexures AY05-06" xfId="116"/>
    <cellStyle name="_Accelrated depreciation detail_Nov`06_Final" xfId="117"/>
    <cellStyle name="_Accelrated depreciation detail_Oct`06_Final" xfId="118"/>
    <cellStyle name="_Access Charges - Unit wise Feb 04" xfId="119"/>
    <cellStyle name="_Access Charges - Unit wise Feb 04 2" xfId="120"/>
    <cellStyle name="_Access Charges - Unit wise Feb 04_AOP 2009-10" xfId="121"/>
    <cellStyle name="_Access Charges - Unit wise Feb 04_BDMIPL - AOP - 2009-10-Debt-2" xfId="122"/>
    <cellStyle name="_Access Charges - Unit wise Feb 04_Manpower Nos - 11th AugV1 (2)" xfId="123"/>
    <cellStyle name="_Access Charges - Unit wise Feb 04_Manpower Nos - 11th AugV1 (2)_BDMIPL - AOP - 2009-10-Debt-2" xfId="124"/>
    <cellStyle name="_Access Charges - Unit wise Feb 04_Manpower Nos - 11th AugV1 (2)_Copy of DelMonte monthly KPI's _Corp" xfId="125"/>
    <cellStyle name="_Access Charges - Unit wise Feb 04_Manpower Nos - 11th AugV1 (2)_DelMonte monthly KPI's_Dec" xfId="126"/>
    <cellStyle name="_Access Charges - Unit wise Feb 04_Manpower Nos - 11th AugV1 (2)_DelMonte monthly KPI's_Jan" xfId="127"/>
    <cellStyle name="_Access Charges - Unit wise Feb 04_Manpower Nos - 11th AugV1 (2)_KPI Corn-Actuals" xfId="128"/>
    <cellStyle name="_Access Charges - Unit wise Feb 04_Manpower Nos - 11th AugV1 (2)_MAPA  Jan 2009 ver 6_Final" xfId="129"/>
    <cellStyle name="_Access Charges - Unit wise Feb 04_Manpower Nos - 11th AugV1 (2)_MAPA  May 2009" xfId="130"/>
    <cellStyle name="_Access Charges - Unit wise Feb 04_Manpower Nos - 11th AugV1 (2)_MAPA Template" xfId="131"/>
    <cellStyle name="_Access Charges - Unit wise Feb 04_Manpower Nos - 11th AugV1 (2)_Total Contribution Apr09" xfId="132"/>
    <cellStyle name="_Access Charges - Unit wise Feb 04_Manpower Nos - 11th AugV1 (2)_Total Contribution May09" xfId="133"/>
    <cellStyle name="_Access Charges Infotel" xfId="134"/>
    <cellStyle name="_Access Charges Infotel 2" xfId="135"/>
    <cellStyle name="_Access Charges Infotel_AOP 2009-10" xfId="136"/>
    <cellStyle name="_Access Charges Infotel_BDMIPL - AOP - 2009-10-Debt-2" xfId="137"/>
    <cellStyle name="_Access Charges Infotel_Manpower Nos - 11th AugV1 (2)" xfId="138"/>
    <cellStyle name="_Access Charges Infotel_Manpower Nos - 11th AugV1 (2)_BDMIPL - AOP - 2009-10-Debt-2" xfId="139"/>
    <cellStyle name="_Access Charges Infotel_Manpower Nos - 11th AugV1 (2)_Copy of DelMonte monthly KPI's _Corp" xfId="140"/>
    <cellStyle name="_Access Charges Infotel_Manpower Nos - 11th AugV1 (2)_DelMonte monthly KPI's_Dec" xfId="141"/>
    <cellStyle name="_Access Charges Infotel_Manpower Nos - 11th AugV1 (2)_DelMonte monthly KPI's_Jan" xfId="142"/>
    <cellStyle name="_Access Charges Infotel_Manpower Nos - 11th AugV1 (2)_KPI Corn-Actuals" xfId="143"/>
    <cellStyle name="_Access Charges Infotel_Manpower Nos - 11th AugV1 (2)_MAPA  Jan 2009 ver 6_Final" xfId="144"/>
    <cellStyle name="_Access Charges Infotel_Manpower Nos - 11th AugV1 (2)_MAPA  May 2009" xfId="145"/>
    <cellStyle name="_Access Charges Infotel_Manpower Nos - 11th AugV1 (2)_MAPA Template" xfId="146"/>
    <cellStyle name="_Access Charges Infotel_Manpower Nos - 11th AugV1 (2)_Total Contribution Apr09" xfId="147"/>
    <cellStyle name="_Access Charges Infotel_Manpower Nos - 11th AugV1 (2)_Total Contribution May09" xfId="148"/>
    <cellStyle name="_Access Charges Mobility" xfId="149"/>
    <cellStyle name="_Access Charges Mobility 2" xfId="150"/>
    <cellStyle name="_Access Charges Mobility_AOP 2009-10" xfId="151"/>
    <cellStyle name="_Access Charges Mobility_BDMIPL - AOP - 2009-10-Debt-2" xfId="152"/>
    <cellStyle name="_Access Charges Mobility_Manpower Nos - 11th AugV1 (2)" xfId="153"/>
    <cellStyle name="_Access Charges Mobility_Manpower Nos - 11th AugV1 (2)_BDMIPL - AOP - 2009-10-Debt-2" xfId="154"/>
    <cellStyle name="_Access Charges Mobility_Manpower Nos - 11th AugV1 (2)_Copy of DelMonte monthly KPI's _Corp" xfId="155"/>
    <cellStyle name="_Access Charges Mobility_Manpower Nos - 11th AugV1 (2)_DelMonte monthly KPI's_Dec" xfId="156"/>
    <cellStyle name="_Access Charges Mobility_Manpower Nos - 11th AugV1 (2)_DelMonte monthly KPI's_Jan" xfId="157"/>
    <cellStyle name="_Access Charges Mobility_Manpower Nos - 11th AugV1 (2)_KPI Corn-Actuals" xfId="158"/>
    <cellStyle name="_Access Charges Mobility_Manpower Nos - 11th AugV1 (2)_MAPA  Jan 2009 ver 6_Final" xfId="159"/>
    <cellStyle name="_Access Charges Mobility_Manpower Nos - 11th AugV1 (2)_MAPA  May 2009" xfId="160"/>
    <cellStyle name="_Access Charges Mobility_Manpower Nos - 11th AugV1 (2)_MAPA Template" xfId="161"/>
    <cellStyle name="_Access Charges Mobility_Manpower Nos - 11th AugV1 (2)_Total Contribution Apr09" xfId="162"/>
    <cellStyle name="_Access Charges Mobility_Manpower Nos - 11th AugV1 (2)_Total Contribution May09" xfId="163"/>
    <cellStyle name="_Access Consol MAPA Nov 05" xfId="164"/>
    <cellStyle name="_Access Consol MAPA Nov 05_MAPA Jun 2009_Ver2" xfId="165"/>
    <cellStyle name="_Access KPI_Nov 04" xfId="166"/>
    <cellStyle name="_Access KPI_Nov 04 2" xfId="167"/>
    <cellStyle name="_Access KPI_Nov 04_AOP 2009-10" xfId="168"/>
    <cellStyle name="_Access KPI_Nov 04_BDMIPL - AOP - 2009-10-Debt-2" xfId="169"/>
    <cellStyle name="_Access KPI_Nov 04_Manpower Nos - 11th AugV1 (2)" xfId="170"/>
    <cellStyle name="_Access KPI_Nov 04_Manpower Nos - 11th AugV1 (2)_BDMIPL - AOP - 2009-10-Debt-2" xfId="171"/>
    <cellStyle name="_Access KPI_Nov 04_Manpower Nos - 11th AugV1 (2)_Copy of DelMonte monthly KPI's _Corp" xfId="172"/>
    <cellStyle name="_Access KPI_Nov 04_Manpower Nos - 11th AugV1 (2)_DelMonte monthly KPI's_Dec" xfId="173"/>
    <cellStyle name="_Access KPI_Nov 04_Manpower Nos - 11th AugV1 (2)_DelMonte monthly KPI's_Jan" xfId="174"/>
    <cellStyle name="_Access KPI_Nov 04_Manpower Nos - 11th AugV1 (2)_KPI Corn-Actuals" xfId="175"/>
    <cellStyle name="_Access KPI_Nov 04_Manpower Nos - 11th AugV1 (2)_MAPA  Jan 2009 ver 6_Final" xfId="176"/>
    <cellStyle name="_Access KPI_Nov 04_Manpower Nos - 11th AugV1 (2)_MAPA  May 2009" xfId="177"/>
    <cellStyle name="_Access KPI_Nov 04_Manpower Nos - 11th AugV1 (2)_MAPA Template" xfId="178"/>
    <cellStyle name="_Access KPI_Nov 04_Manpower Nos - 11th AugV1 (2)_Total Contribution Apr09" xfId="179"/>
    <cellStyle name="_Access KPI_Nov 04_Manpower Nos - 11th AugV1 (2)_Total Contribution May09" xfId="180"/>
    <cellStyle name="_ACCESS MAPA Format" xfId="181"/>
    <cellStyle name="_ACCESS MAPA Format_MAPA Jun 2009_Ver2" xfId="182"/>
    <cellStyle name="_Access_UP East_FBT_Mar 06" xfId="183"/>
    <cellStyle name="_Access_UP East_FBT_Mar 06_MAPA Jun 2009_Ver2" xfId="184"/>
    <cellStyle name="_ACCRUED BILLING" xfId="185"/>
    <cellStyle name="_Additions detail sept_UPW" xfId="186"/>
    <cellStyle name="_Additions detail sept_UPW 2" xfId="187"/>
    <cellStyle name="_Admin &amp; Personnel - Assumptions" xfId="188"/>
    <cellStyle name="_Advance Rent- E&amp;Y" xfId="189"/>
    <cellStyle name="_Advance Rent- E&amp;Y_MAPA Jun 2009_Ver2" xfId="190"/>
    <cellStyle name="_Allocation" xfId="191"/>
    <cellStyle name="_ALLOCATION OF FOREX FLUCTUATION 03-04" xfId="192"/>
    <cellStyle name="_ALLOCATION OF FOREX FLUCTUATION 03-04 2" xfId="193"/>
    <cellStyle name="_AMC LIST-RE-Revised" xfId="194"/>
    <cellStyle name="_AMC LIST-RE-Revised 2" xfId="195"/>
    <cellStyle name="_Annexure 1 - Fin performance" xfId="196"/>
    <cellStyle name="_AOP Financials 2008-09 ver 9.8" xfId="197"/>
    <cellStyle name="_Apr '03 ESOP Valuation" xfId="198"/>
    <cellStyle name="_Apr-Fen 04" xfId="199"/>
    <cellStyle name="_ARO WORKING Nov'06" xfId="200"/>
    <cellStyle name="_ARO WORKING Oct'06" xfId="201"/>
    <cellStyle name="_Asset clearing -30th sep-05 (schedule)" xfId="202"/>
    <cellStyle name="_AUDIT SCHEDULE 01-02_MAR02" xfId="203"/>
    <cellStyle name="_AUDIT SCHEDULE 01-02_MAR02 2" xfId="204"/>
    <cellStyle name="_Audit Schedule 05-06_Dec 05" xfId="205"/>
    <cellStyle name="_Audit Schedule 05-06_Mar 06" xfId="206"/>
    <cellStyle name="_Audit Schedule 06-07 Dec 06" xfId="207"/>
    <cellStyle name="_Audit Schedule 06-07 MAR 07" xfId="208"/>
    <cellStyle name="_AUDIT SCHEDULE MARCH 2003" xfId="209"/>
    <cellStyle name="_AUDIT SCHEDULE MARCH 2003 2" xfId="210"/>
    <cellStyle name="_AUDIT SCHEDULE SEPTEMBER 2003" xfId="211"/>
    <cellStyle name="_AUDIT SCHEDULE SEPTEMBER 2003 2" xfId="212"/>
    <cellStyle name="_Audit_sechedue_03-04" xfId="213"/>
    <cellStyle name="_B&amp;T Consol" xfId="214"/>
    <cellStyle name="_BAL_Mob_CHN_Selling and Dist'07" xfId="215"/>
    <cellStyle name="_BAL_Mob_CHN_Selling and Dist'07_MAPA Jun 2009_Ver2" xfId="216"/>
    <cellStyle name="_BAL_Mob_TN_ Selling and Distribution_Sep'07" xfId="217"/>
    <cellStyle name="_Balance Sheet 30th June'2007-4" xfId="218"/>
    <cellStyle name="_Bank Balance" xfId="219"/>
    <cellStyle name="_Bank balances" xfId="220"/>
    <cellStyle name="_bank-book balances JAN-07" xfId="221"/>
    <cellStyle name="_BB MIS AS OF 290904 VERSION 5" xfId="222"/>
    <cellStyle name="_BG Commission Provision" xfId="223"/>
    <cellStyle name="_Bkt_Wise_Provision_Dec ' 05" xfId="224"/>
    <cellStyle name="_Black Scholes Valuation ESOP All Schemes _December'05" xfId="225"/>
    <cellStyle name="_Black Scholes Valuation ESOP All Schemes _September'05" xfId="226"/>
    <cellStyle name="_Book1" xfId="227"/>
    <cellStyle name="_Book1_Book8" xfId="228"/>
    <cellStyle name="_Book1_CONS_SEP-05_13.10.05_NEW VER_A" xfId="229"/>
    <cellStyle name="_Book1_DEP AS PER I.T WORKING" xfId="230"/>
    <cellStyle name="_Book1_MAPA Jun 2009_Ver2" xfId="231"/>
    <cellStyle name="_Book1_MATRIX TRIAL" xfId="232"/>
    <cellStyle name="_Book10" xfId="233"/>
    <cellStyle name="_Book10 2" xfId="234"/>
    <cellStyle name="_Book115" xfId="235"/>
    <cellStyle name="_Book2" xfId="236"/>
    <cellStyle name="_Book2 (3)" xfId="237"/>
    <cellStyle name="_Book2_1" xfId="238"/>
    <cellStyle name="_Book2_1 2" xfId="239"/>
    <cellStyle name="_Book2_1_Book2" xfId="240"/>
    <cellStyle name="_Book2_ACCRUED BILLING" xfId="241"/>
    <cellStyle name="_Book2_ACCRUED BILLING 2" xfId="242"/>
    <cellStyle name="_Book2_Audit Schedule 05-06_Dec 05" xfId="243"/>
    <cellStyle name="_Book2_Audit Schedule 05-06_Dec 05 2" xfId="244"/>
    <cellStyle name="_Book2_Audit Schedule 05-06_Mar 06" xfId="245"/>
    <cellStyle name="_Book2_Audit Schedule 05-06_Mar 06 2" xfId="246"/>
    <cellStyle name="_Book2_Audit Schedule 06-07 Dec 06" xfId="247"/>
    <cellStyle name="_Book2_Audit Schedule 06-07 Dec 06 2" xfId="248"/>
    <cellStyle name="_Book2_Audit Schedule 06-07 MAR 07" xfId="249"/>
    <cellStyle name="_Book2_Audit Schedule 06-07 MAR 07 2" xfId="250"/>
    <cellStyle name="_Book2_Audit_sechedue_03-04" xfId="251"/>
    <cellStyle name="_Book2_Audit_sechedue_03-04 2" xfId="252"/>
    <cellStyle name="_Book2_Book11" xfId="253"/>
    <cellStyle name="_Book2_Book11 2" xfId="254"/>
    <cellStyle name="_Book2_Book112" xfId="255"/>
    <cellStyle name="_Book2_Book112 2" xfId="256"/>
    <cellStyle name="_Book2_Book2" xfId="257"/>
    <cellStyle name="_Book2_Book2 2" xfId="258"/>
    <cellStyle name="_Book2_Book21" xfId="259"/>
    <cellStyle name="_Book2_Book8" xfId="260"/>
    <cellStyle name="_Book2_Consolidated Depreciation" xfId="261"/>
    <cellStyle name="_Book2_Consolidated Depreciation 2" xfId="262"/>
    <cellStyle name="_Book2_Entry to be passed FA 2" xfId="263"/>
    <cellStyle name="_Book2_FA_DEL_MAR-2005" xfId="264"/>
    <cellStyle name="_Book2_FA_DEL_MAR-2005 2" xfId="265"/>
    <cellStyle name="_Book2_faannexure-II-Bker" xfId="266"/>
    <cellStyle name="_Book2_FOREX FLUCTUATION MAR-05" xfId="267"/>
    <cellStyle name="_Book2_FOREX FLUCTUATION MAR-05 2" xfId="268"/>
    <cellStyle name="_Book2_FOREX MIS 02-03_A" xfId="269"/>
    <cellStyle name="_Book2_FOREX MIS 02-03_A 2" xfId="270"/>
    <cellStyle name="_Book2_Format BS  PL" xfId="271"/>
    <cellStyle name="_Book2_int var_dec-05" xfId="272"/>
    <cellStyle name="_Book2_int var_dec-05 2" xfId="273"/>
    <cellStyle name="_Book2_KER_APR-06" xfId="274"/>
    <cellStyle name="_Book2_PD Sir-Data-Urgent" xfId="275"/>
    <cellStyle name="_Book2_PREPAID EXP_VAR" xfId="276"/>
    <cellStyle name="_Book2_PREPAID EXP_VAR 2" xfId="277"/>
    <cellStyle name="_Book21" xfId="278"/>
    <cellStyle name="_Book21 2" xfId="279"/>
    <cellStyle name="_Book28" xfId="280"/>
    <cellStyle name="_Book3" xfId="281"/>
    <cellStyle name="_Book4" xfId="282"/>
    <cellStyle name="_Book4 2" xfId="283"/>
    <cellStyle name="_Book8" xfId="284"/>
    <cellStyle name="_Book8 2" xfId="285"/>
    <cellStyle name="_BOTREE SALES REGISTER-TN-AUG 07" xfId="286"/>
    <cellStyle name="_BOTREE SALES REGISTER-TN-JUL 07" xfId="287"/>
    <cellStyle name="_Broadband Circlewise Annualised Revenue Report without NHQ as on 310804" xfId="288"/>
    <cellStyle name="_Broadband Circlewise August MTD without NHQ as on 310804" xfId="289"/>
    <cellStyle name="_Broadband Circlewise Oct MTD without NHQ as on 081004" xfId="290"/>
    <cellStyle name="_Broadband Circlewise Oct MTD without NHQ as on 151004" xfId="291"/>
    <cellStyle name="_Broadband circlewise revenue(YTD) without NHQ as on 081004" xfId="292"/>
    <cellStyle name="_Broadband circlewise revenue(YTD) without NHQ as on 100904" xfId="293"/>
    <cellStyle name="_Broadband circlewise revenue(YTD) without NHQ as on 150904" xfId="294"/>
    <cellStyle name="_Broadband circlewise revenue(YTD) without NHQ as on 151004" xfId="295"/>
    <cellStyle name="_Broadband circlewise revenue(YTD) without NHQ as on 310804" xfId="296"/>
    <cellStyle name="_Broadband Circlewise Sept MTD without NHQ as on 100904" xfId="297"/>
    <cellStyle name="_Broadband Circlewise Sept MTD without NHQ as on 150904" xfId="298"/>
    <cellStyle name="_BTST0305" xfId="299"/>
    <cellStyle name="_BTST0305 2" xfId="300"/>
    <cellStyle name="_BTVL AOP Format - Feb Macro 150206" xfId="301"/>
    <cellStyle name="_BTVL Consolidated" xfId="302"/>
    <cellStyle name="_BTVL Consolidated 2" xfId="303"/>
    <cellStyle name="_BTVL Consolidated_AOP 2009-10" xfId="304"/>
    <cellStyle name="_BTVL Consolidated_BDMIPL - AOP - 2009-10-Debt-2" xfId="305"/>
    <cellStyle name="_BTVL Consolidated_Manpower Nos - 11th AugV1 (2)" xfId="306"/>
    <cellStyle name="_BTVL Consolidated_Manpower Nos - 11th AugV1 (2)_BDMIPL - AOP - 2009-10-Debt-2" xfId="307"/>
    <cellStyle name="_BTVL Consolidated_Manpower Nos - 11th AugV1 (2)_Copy of DelMonte monthly KPI's _Corp" xfId="308"/>
    <cellStyle name="_BTVL Consolidated_Manpower Nos - 11th AugV1 (2)_DelMonte monthly KPI's_Dec" xfId="309"/>
    <cellStyle name="_BTVL Consolidated_Manpower Nos - 11th AugV1 (2)_DelMonte monthly KPI's_Jan" xfId="310"/>
    <cellStyle name="_BTVL Consolidated_Manpower Nos - 11th AugV1 (2)_KPI Corn-Actuals" xfId="311"/>
    <cellStyle name="_BTVL Consolidated_Manpower Nos - 11th AugV1 (2)_MAPA  Jan 2009 ver 6_Final" xfId="312"/>
    <cellStyle name="_BTVL Consolidated_Manpower Nos - 11th AugV1 (2)_MAPA  May 2009" xfId="313"/>
    <cellStyle name="_BTVL Consolidated_Manpower Nos - 11th AugV1 (2)_MAPA Template" xfId="314"/>
    <cellStyle name="_BTVL Consolidated_Manpower Nos - 11th AugV1 (2)_Total Contribution Apr09" xfId="315"/>
    <cellStyle name="_BTVL Consolidated_Manpower Nos - 11th AugV1 (2)_Total Contribution May09" xfId="316"/>
    <cellStyle name="_BTVL consolidation format_new V 2.7" xfId="317"/>
    <cellStyle name="_BTVL F&amp;F - 2+10 - For circulation" xfId="318"/>
    <cellStyle name="_BTVL F&amp;F - 2+10 - For circulation 2" xfId="319"/>
    <cellStyle name="_BTVL F&amp;F - 2+10 - For circulation_AOP 2009-10" xfId="320"/>
    <cellStyle name="_BTVL F&amp;F - 2+10 - For circulation_BDMIPL - AOP - 2009-10-Debt-2" xfId="321"/>
    <cellStyle name="_BTVL F&amp;F - 2+10 - For circulation_Manpower Nos - 11th AugV1 (2)" xfId="322"/>
    <cellStyle name="_BTVL F&amp;F - 2+10 - For circulation_Manpower Nos - 11th AugV1 (2)_BDMIPL - AOP - 2009-10-Debt-2" xfId="323"/>
    <cellStyle name="_BTVL F&amp;F - 2+10 - For circulation_Manpower Nos - 11th AugV1 (2)_Copy of DelMonte monthly KPI's _Corp" xfId="324"/>
    <cellStyle name="_BTVL F&amp;F - 2+10 - For circulation_Manpower Nos - 11th AugV1 (2)_DelMonte monthly KPI's_Dec" xfId="325"/>
    <cellStyle name="_BTVL F&amp;F - 2+10 - For circulation_Manpower Nos - 11th AugV1 (2)_DelMonte monthly KPI's_Jan" xfId="326"/>
    <cellStyle name="_BTVL F&amp;F - 2+10 - For circulation_Manpower Nos - 11th AugV1 (2)_KPI Corn-Actuals" xfId="327"/>
    <cellStyle name="_BTVL F&amp;F - 2+10 - For circulation_Manpower Nos - 11th AugV1 (2)_MAPA  Jan 2009 ver 6_Final" xfId="328"/>
    <cellStyle name="_BTVL F&amp;F - 2+10 - For circulation_Manpower Nos - 11th AugV1 (2)_MAPA  May 2009" xfId="329"/>
    <cellStyle name="_BTVL F&amp;F - 2+10 - For circulation_Manpower Nos - 11th AugV1 (2)_MAPA Template" xfId="330"/>
    <cellStyle name="_BTVL F&amp;F - 2+10 - For circulation_Manpower Nos - 11th AugV1 (2)_Total Contribution Apr09" xfId="331"/>
    <cellStyle name="_BTVL F&amp;F - 2+10 - For circulation_Manpower Nos - 11th AugV1 (2)_Total Contribution May09" xfId="332"/>
    <cellStyle name="_BTVL Format" xfId="333"/>
    <cellStyle name="_Budget 2004-05 V 2.7" xfId="334"/>
    <cellStyle name="_Budget HR 2004-05" xfId="335"/>
    <cellStyle name="_Budget HR 2004-05 2" xfId="336"/>
    <cellStyle name="_Budget HR 2004-05_AOP 2009-10" xfId="337"/>
    <cellStyle name="_Budget HR 2004-05_BDMIPL - AOP - 2009-10-Debt-2" xfId="338"/>
    <cellStyle name="_Budget HR 2004-05_Manpower Nos - 11th AugV1 (2)" xfId="339"/>
    <cellStyle name="_Budget HR 2004-05_Manpower Nos - 11th AugV1 (2)_BDMIPL - AOP - 2009-10-Debt-2" xfId="340"/>
    <cellStyle name="_Budget HR 2004-05_Manpower Nos - 11th AugV1 (2)_Copy of DelMonte monthly KPI's _Corp" xfId="341"/>
    <cellStyle name="_Budget HR 2004-05_Manpower Nos - 11th AugV1 (2)_DelMonte monthly KPI's_Dec" xfId="342"/>
    <cellStyle name="_Budget HR 2004-05_Manpower Nos - 11th AugV1 (2)_DelMonte monthly KPI's_Jan" xfId="343"/>
    <cellStyle name="_Budget HR 2004-05_Manpower Nos - 11th AugV1 (2)_KPI Corn-Actuals" xfId="344"/>
    <cellStyle name="_Budget HR 2004-05_Manpower Nos - 11th AugV1 (2)_MAPA  Jan 2009 ver 6_Final" xfId="345"/>
    <cellStyle name="_Budget HR 2004-05_Manpower Nos - 11th AugV1 (2)_MAPA  May 2009" xfId="346"/>
    <cellStyle name="_Budget HR 2004-05_Manpower Nos - 11th AugV1 (2)_MAPA Template" xfId="347"/>
    <cellStyle name="_Budget HR 2004-05_Manpower Nos - 11th AugV1 (2)_Total Contribution Apr09" xfId="348"/>
    <cellStyle name="_Budget HR 2004-05_Manpower Nos - 11th AugV1 (2)_Total Contribution May09" xfId="349"/>
    <cellStyle name="_Budget ver2" xfId="350"/>
    <cellStyle name="_Budget_2006_07_CSAT ver 29th Dec Bikash Mohanty" xfId="351"/>
    <cellStyle name="_BudgetVs. Actual 231204-1" xfId="352"/>
    <cellStyle name="_BudgetVs. Actual 301204-1" xfId="353"/>
    <cellStyle name="_Business Commentary - May'07" xfId="354"/>
    <cellStyle name="_C_Flow_Dec06" xfId="355"/>
    <cellStyle name="_C_Flow_Sent to Auditors _20022007_Summary 1" xfId="356"/>
    <cellStyle name="_Call Center&amp; Collection 2006-07" xfId="357"/>
    <cellStyle name="_Capex 2006-07" xfId="358"/>
    <cellStyle name="_capex Budget - Final" xfId="359"/>
    <cellStyle name="_capex Budget - Final_Direct cost 2008-09 Mar- final27 Apr" xfId="360"/>
    <cellStyle name="_capex Budget - Final_Manpower Nos - 11th AugV1 (2)" xfId="361"/>
    <cellStyle name="_capex Budget - Final_Manpower Nos - 11th AugV1 (2)_BDMIPL - AOP - 2009-10-Debt-2" xfId="362"/>
    <cellStyle name="_capex Budget - Final_Manpower Nos - 11th AugV1 (2)_Copy of DelMonte monthly KPI's _Corp" xfId="363"/>
    <cellStyle name="_capex Budget - Final_Manpower Nos - 11th AugV1 (2)_DelMonte monthly KPI's_Dec" xfId="364"/>
    <cellStyle name="_capex Budget - Final_Manpower Nos - 11th AugV1 (2)_DelMonte monthly KPI's_Jan" xfId="365"/>
    <cellStyle name="_capex Budget - Final_Manpower Nos - 11th AugV1 (2)_KPI Corn-Actuals" xfId="366"/>
    <cellStyle name="_capex Budget - Final_Manpower Nos - 11th AugV1 (2)_MAPA  Jan 2009 ver 6_Final" xfId="367"/>
    <cellStyle name="_capex Budget - Final_Manpower Nos - 11th AugV1 (2)_MAPA  May 2009" xfId="368"/>
    <cellStyle name="_capex Budget - Final_Manpower Nos - 11th AugV1 (2)_MAPA Template" xfId="369"/>
    <cellStyle name="_capex Budget - Final_Manpower Nos - 11th AugV1 (2)_Total Contribution Apr09" xfId="370"/>
    <cellStyle name="_capex Budget - Final_Manpower Nos - 11th AugV1 (2)_Total Contribution May09" xfId="371"/>
    <cellStyle name="_capex Budget - Final_MAPA JUNE'08 FINAL" xfId="372"/>
    <cellStyle name="_capex Budget - Final_MAPA JUNE'08 FINAL 2" xfId="373"/>
    <cellStyle name="_capex Budget - Final_MAPA JUNE'08 FINAL_AOP 2009-10" xfId="374"/>
    <cellStyle name="_capex Budget - Final_MAPA JUNE'08 FINAL_BDMIPL - AOP - 2009-10-Debt-2" xfId="375"/>
    <cellStyle name="_capex Budget - Final_MAPA JUNE'08 FINAL_KPI Corn-Actuals" xfId="376"/>
    <cellStyle name="_Capex Buildup" xfId="377"/>
    <cellStyle name="_Capex Carry forwaded Working Ashok (2)" xfId="378"/>
    <cellStyle name="_Capex Carry forwaded Working Ashok (2)_Direct cost 2008-09 Mar- final27 Apr" xfId="379"/>
    <cellStyle name="_Capex Carry forwaded Working Ashok (2)_Manpower Nos - 11th AugV1 (2)" xfId="380"/>
    <cellStyle name="_Capex Carry forwaded Working Ashok (2)_Manpower Nos - 11th AugV1 (2)_BDMIPL - AOP - 2009-10-Debt-2" xfId="381"/>
    <cellStyle name="_Capex Carry forwaded Working Ashok (2)_Manpower Nos - 11th AugV1 (2)_Copy of DelMonte monthly KPI's _Corp" xfId="382"/>
    <cellStyle name="_Capex Carry forwaded Working Ashok (2)_Manpower Nos - 11th AugV1 (2)_DelMonte monthly KPI's_Dec" xfId="383"/>
    <cellStyle name="_Capex Carry forwaded Working Ashok (2)_Manpower Nos - 11th AugV1 (2)_DelMonte monthly KPI's_Jan" xfId="384"/>
    <cellStyle name="_Capex Carry forwaded Working Ashok (2)_Manpower Nos - 11th AugV1 (2)_KPI Corn-Actuals" xfId="385"/>
    <cellStyle name="_Capex Carry forwaded Working Ashok (2)_Manpower Nos - 11th AugV1 (2)_MAPA  Jan 2009 ver 6_Final" xfId="386"/>
    <cellStyle name="_Capex Carry forwaded Working Ashok (2)_Manpower Nos - 11th AugV1 (2)_MAPA  May 2009" xfId="387"/>
    <cellStyle name="_Capex Carry forwaded Working Ashok (2)_Manpower Nos - 11th AugV1 (2)_MAPA Template" xfId="388"/>
    <cellStyle name="_Capex Carry forwaded Working Ashok (2)_Manpower Nos - 11th AugV1 (2)_Total Contribution Apr09" xfId="389"/>
    <cellStyle name="_Capex Carry forwaded Working Ashok (2)_Manpower Nos - 11th AugV1 (2)_Total Contribution May09" xfId="390"/>
    <cellStyle name="_Capex Carry forwaded Working Ashok (2)_MAPA JUNE'08 FINAL" xfId="391"/>
    <cellStyle name="_Capex Carry forwaded Working Ashok (2)_MAPA JUNE'08 FINAL 2" xfId="392"/>
    <cellStyle name="_Capex Carry forwaded Working Ashok (2)_MAPA JUNE'08 FINAL_AOP 2009-10" xfId="393"/>
    <cellStyle name="_Capex Carry forwaded Working Ashok (2)_MAPA JUNE'08 FINAL_BDMIPL - AOP - 2009-10-Debt-2" xfId="394"/>
    <cellStyle name="_Capex Carry forwaded Working Ashok (2)_MAPA JUNE'08 FINAL_KPI Corn-Actuals" xfId="395"/>
    <cellStyle name="_CashflowRCTLRCSLRSSL" xfId="396"/>
    <cellStyle name="_Categorywise Bids Pending_December 29, 2004" xfId="397"/>
    <cellStyle name="_Circlewise Bids Pending_ 29 December 2004" xfId="398"/>
    <cellStyle name="_Circlewise MTD and YTD EBITDA as on 04.11.2004" xfId="399"/>
    <cellStyle name="_Circlewise MTD and YTD EBITDA as on 06.01.2005" xfId="400"/>
    <cellStyle name="_Circlewise MTD and YTD EBITDA as on 13.01.2005" xfId="401"/>
    <cellStyle name="_Circlewise MTD and YTD EBITDA as on 14.10.04" xfId="402"/>
    <cellStyle name="_Circlewise MTD and YTD EBITDA as on 18.11.2004-new" xfId="403"/>
    <cellStyle name="_Circlewise MTD and YTD EBITDA as on 20.01.2005" xfId="404"/>
    <cellStyle name="_Circlewise MTD and YTD EBITDA as on 25.11.2004-ver 1.0" xfId="405"/>
    <cellStyle name="_Circlewise MTD and YTD EBITDA as on 28.10.04" xfId="406"/>
    <cellStyle name="_Circlewise MTD and YTD EBITDA as on 29.12.2004ver1" xfId="407"/>
    <cellStyle name="_Circlewise MTD and YTD EBITDA as on 30.11.2004-version 1.0" xfId="408"/>
    <cellStyle name="_Circlewise mtd ytd 311204" xfId="409"/>
    <cellStyle name="_Circlewise Orders Pending_ 06 December 2004" xfId="410"/>
    <cellStyle name="_CONS_SEPT-04_23.11.2004_RUPEES1" xfId="411"/>
    <cellStyle name="_CONS_SEPT-04_23.11.2004_RUPEES1 2" xfId="412"/>
    <cellStyle name="_Contingent-Summary-Sep-05" xfId="413"/>
    <cellStyle name="_Copy of Dlr Commsn - Chn" xfId="414"/>
    <cellStyle name="_copy of MP Unit Budget 03.03.05ytd KPI" xfId="415"/>
    <cellStyle name="_Copy of QoQ Access Charges" xfId="416"/>
    <cellStyle name="_Copy of QoQ Access Charges 2" xfId="417"/>
    <cellStyle name="_Copy of QoQ Access Charges_AOP 2009-10" xfId="418"/>
    <cellStyle name="_Copy of QoQ Access Charges_BDMIPL - AOP - 2009-10-Debt-2" xfId="419"/>
    <cellStyle name="_Copy of QoQ Access Charges_Manpower Nos - 11th AugV1 (2)" xfId="420"/>
    <cellStyle name="_Copy of QoQ Access Charges_Manpower Nos - 11th AugV1 (2)_BDMIPL - AOP - 2009-10-Debt-2" xfId="421"/>
    <cellStyle name="_Copy of QoQ Access Charges_Manpower Nos - 11th AugV1 (2)_Copy of DelMonte monthly KPI's _Corp" xfId="422"/>
    <cellStyle name="_Copy of QoQ Access Charges_Manpower Nos - 11th AugV1 (2)_DelMonte monthly KPI's_Dec" xfId="423"/>
    <cellStyle name="_Copy of QoQ Access Charges_Manpower Nos - 11th AugV1 (2)_DelMonte monthly KPI's_Jan" xfId="424"/>
    <cellStyle name="_Copy of QoQ Access Charges_Manpower Nos - 11th AugV1 (2)_KPI Corn-Actuals" xfId="425"/>
    <cellStyle name="_Copy of QoQ Access Charges_Manpower Nos - 11th AugV1 (2)_MAPA  Jan 2009 ver 6_Final" xfId="426"/>
    <cellStyle name="_Copy of QoQ Access Charges_Manpower Nos - 11th AugV1 (2)_MAPA  May 2009" xfId="427"/>
    <cellStyle name="_Copy of QoQ Access Charges_Manpower Nos - 11th AugV1 (2)_MAPA Template" xfId="428"/>
    <cellStyle name="_Copy of QoQ Access Charges_Manpower Nos - 11th AugV1 (2)_Total Contribution Apr09" xfId="429"/>
    <cellStyle name="_Copy of QoQ Access Charges_Manpower Nos - 11th AugV1 (2)_Total Contribution May09" xfId="430"/>
    <cellStyle name="_Corporate Requirement_Nov`06" xfId="431"/>
    <cellStyle name="_Corporate Requirement_Nov`06 2" xfId="432"/>
    <cellStyle name="_Customer Care Budget" xfId="433"/>
    <cellStyle name="_Customer Care Budget_MAPA Jun 2009_Ver2" xfId="434"/>
    <cellStyle name="_CWIP Movement Sep`06" xfId="435"/>
    <cellStyle name="_CWIP Movement Sep`06 2" xfId="436"/>
    <cellStyle name="_cwn for July" xfId="437"/>
    <cellStyle name="_Debtors 25.11.2004" xfId="438"/>
    <cellStyle name="_Debtors1612" xfId="439"/>
    <cellStyle name="_Deff tax final - March, 05" xfId="440"/>
    <cellStyle name="_DEL_Weekly_31.12.06_NEW FORMAT" xfId="441"/>
    <cellStyle name="_Delhi - CAPEX - updated Dec 30" xfId="442"/>
    <cellStyle name="_Delhi - CAPEX - updated Dec 30_BDMIPL - AOP - 2009-10-Debt-2" xfId="443"/>
    <cellStyle name="_Delhi - CAPEX - updated Dec 30_KPI Corn-Actuals" xfId="444"/>
    <cellStyle name="_Delhi - CAPEX - updated Dec 30_Manpower Nos - 11th AugV1 (2)" xfId="445"/>
    <cellStyle name="_Delhi - CAPEX - updated Dec 30_Manpower Nos - 11th AugV1 (2)_BDMIPL - AOP - 2009-10-Debt-2" xfId="446"/>
    <cellStyle name="_Delhi - CAPEX - updated Dec 30_Manpower Nos - 11th AugV1 (2)_Copy of DelMonte monthly KPI's _Corp" xfId="447"/>
    <cellStyle name="_Delhi - CAPEX - updated Dec 30_Manpower Nos - 11th AugV1 (2)_DelMonte monthly KPI's_Dec" xfId="448"/>
    <cellStyle name="_Delhi - CAPEX - updated Dec 30_Manpower Nos - 11th AugV1 (2)_DelMonte monthly KPI's_Jan" xfId="449"/>
    <cellStyle name="_Delhi - CAPEX - updated Dec 30_Manpower Nos - 11th AugV1 (2)_KPI Corn-Actuals" xfId="450"/>
    <cellStyle name="_Delhi - CAPEX - updated Dec 30_Manpower Nos - 11th AugV1 (2)_MAPA  Jan 2009 ver 6_Final" xfId="451"/>
    <cellStyle name="_Delhi - CAPEX - updated Dec 30_Manpower Nos - 11th AugV1 (2)_MAPA  May 2009" xfId="452"/>
    <cellStyle name="_Delhi - CAPEX - updated Dec 30_Manpower Nos - 11th AugV1 (2)_MAPA Template" xfId="453"/>
    <cellStyle name="_Delhi - CAPEX - updated Dec 30_Manpower Nos - 11th AugV1 (2)_Total Contribution Apr09" xfId="454"/>
    <cellStyle name="_Delhi - CAPEX - updated Dec 30_Manpower Nos - 11th AugV1 (2)_Total Contribution May09" xfId="455"/>
    <cellStyle name="_Delhi - CAPEX - updated Dec 30_Monthly Review Template" xfId="456"/>
    <cellStyle name="_Delhi - CAPEX - updated Dec 30_Monthly Review Template Final_June" xfId="457"/>
    <cellStyle name="_Delhi Budget 04-05 Ver9" xfId="458"/>
    <cellStyle name="_Delhi Budget 04-05 Ver9_MAPA Jun 2009_Ver2" xfId="459"/>
    <cellStyle name="_DEP AS PER I.T WORKING" xfId="460"/>
    <cellStyle name="_Depreciation" xfId="461"/>
    <cellStyle name="_Detail Report-REG &amp; FTH" xfId="462"/>
    <cellStyle name="_Details required for December LR_HO" xfId="463"/>
    <cellStyle name="_Details required for December LR_HO 2" xfId="464"/>
    <cellStyle name="_details RIC &amp; RCIL Consolidated financials" xfId="465"/>
    <cellStyle name="_Dilutive ESOP trust workings December 06" xfId="466"/>
    <cellStyle name="_Dilutive ESOP trust workings June 07" xfId="467"/>
    <cellStyle name="_Dilutive ESOP trust workings_June'08" xfId="468"/>
    <cellStyle name="_Dilutive ESOP trust workings_September'07" xfId="469"/>
    <cellStyle name="_DSL Profitability ( DL ) APR-04" xfId="470"/>
    <cellStyle name="_DSL Profitability ( HRY) APR-04" xfId="471"/>
    <cellStyle name="_DSL profitability- Feb '04_Access" xfId="472"/>
    <cellStyle name="_DSL profitability- Feb '04_Access 2" xfId="473"/>
    <cellStyle name="_DSL profitability- Feb '04_Access_AOP 2009-10" xfId="474"/>
    <cellStyle name="_DSL profitability- Feb '04_Access_BDMIPL - AOP - 2009-10-Debt-2" xfId="475"/>
    <cellStyle name="_DSL profitability- Feb '04_Access_Manpower Nos - 11th AugV1 (2)" xfId="476"/>
    <cellStyle name="_DSL profitability- Feb '04_Access_Manpower Nos - 11th AugV1 (2)_BDMIPL - AOP - 2009-10-Debt-2" xfId="477"/>
    <cellStyle name="_DSL profitability- Feb '04_Access_Manpower Nos - 11th AugV1 (2)_Copy of DelMonte monthly KPI's _Corp" xfId="478"/>
    <cellStyle name="_DSL profitability- Feb '04_Access_Manpower Nos - 11th AugV1 (2)_DelMonte monthly KPI's_Dec" xfId="479"/>
    <cellStyle name="_DSL profitability- Feb '04_Access_Manpower Nos - 11th AugV1 (2)_DelMonte monthly KPI's_Jan" xfId="480"/>
    <cellStyle name="_DSL profitability- Feb '04_Access_Manpower Nos - 11th AugV1 (2)_KPI Corn-Actuals" xfId="481"/>
    <cellStyle name="_DSL profitability- Feb '04_Access_Manpower Nos - 11th AugV1 (2)_MAPA  Jan 2009 ver 6_Final" xfId="482"/>
    <cellStyle name="_DSL profitability- Feb '04_Access_Manpower Nos - 11th AugV1 (2)_MAPA  May 2009" xfId="483"/>
    <cellStyle name="_DSL profitability- Feb '04_Access_Manpower Nos - 11th AugV1 (2)_MAPA Template" xfId="484"/>
    <cellStyle name="_DSL profitability- Feb '04_Access_Manpower Nos - 11th AugV1 (2)_Total Contribution Apr09" xfId="485"/>
    <cellStyle name="_DSL profitability- Feb '04_Access_Manpower Nos - 11th AugV1 (2)_Total Contribution May09" xfId="486"/>
    <cellStyle name="_EBITDA Margin Analysis" xfId="487"/>
    <cellStyle name="_EBITDA Margin Analysis 2" xfId="488"/>
    <cellStyle name="_EBITDA Margin Analysis_AOP 2009-10" xfId="489"/>
    <cellStyle name="_EBITDA Margin Analysis_BDMIPL - AOP - 2009-10-Debt-2" xfId="490"/>
    <cellStyle name="_EBITDA Margin Analysis_Manpower Nos - 11th AugV1 (2)" xfId="491"/>
    <cellStyle name="_EBITDA Margin Analysis_Manpower Nos - 11th AugV1 (2)_BDMIPL - AOP - 2009-10-Debt-2" xfId="492"/>
    <cellStyle name="_EBITDA Margin Analysis_Manpower Nos - 11th AugV1 (2)_Copy of DelMonte monthly KPI's _Corp" xfId="493"/>
    <cellStyle name="_EBITDA Margin Analysis_Manpower Nos - 11th AugV1 (2)_DelMonte monthly KPI's_Dec" xfId="494"/>
    <cellStyle name="_EBITDA Margin Analysis_Manpower Nos - 11th AugV1 (2)_DelMonte monthly KPI's_Jan" xfId="495"/>
    <cellStyle name="_EBITDA Margin Analysis_Manpower Nos - 11th AugV1 (2)_KPI Corn-Actuals" xfId="496"/>
    <cellStyle name="_EBITDA Margin Analysis_Manpower Nos - 11th AugV1 (2)_MAPA  Jan 2009 ver 6_Final" xfId="497"/>
    <cellStyle name="_EBITDA Margin Analysis_Manpower Nos - 11th AugV1 (2)_MAPA  May 2009" xfId="498"/>
    <cellStyle name="_EBITDA Margin Analysis_Manpower Nos - 11th AugV1 (2)_MAPA Template" xfId="499"/>
    <cellStyle name="_EBITDA Margin Analysis_Manpower Nos - 11th AugV1 (2)_Total Contribution Apr09" xfId="500"/>
    <cellStyle name="_EBITDA Margin Analysis_Manpower Nos - 11th AugV1 (2)_Total Contribution May09" xfId="501"/>
    <cellStyle name="_ECB_Movement_01-02" xfId="502"/>
    <cellStyle name="_Engagement Guidelines_nand_230606" xfId="503"/>
    <cellStyle name="_EQUITY BREAK DOWN" xfId="504"/>
    <cellStyle name="_EQUITY BREAK DOWN 2" xfId="505"/>
    <cellStyle name="_ESOP_Scheme 2005_December'06" xfId="506"/>
    <cellStyle name="_ESOP_Scheme 2005_March'06" xfId="507"/>
    <cellStyle name="_ESOP_Scheme 2005_March'07" xfId="508"/>
    <cellStyle name="_Expense variation" xfId="509"/>
    <cellStyle name="_Expense variation 2" xfId="510"/>
    <cellStyle name="_Expense variation_AOP 2009-10" xfId="511"/>
    <cellStyle name="_Expense variation_BDMIPL - AOP - 2009-10-Debt-2" xfId="512"/>
    <cellStyle name="_Expense variation_Manpower Nos - 11th AugV1 (2)" xfId="513"/>
    <cellStyle name="_Expense variation_Manpower Nos - 11th AugV1 (2)_BDMIPL - AOP - 2009-10-Debt-2" xfId="514"/>
    <cellStyle name="_Expense variation_Manpower Nos - 11th AugV1 (2)_Copy of DelMonte monthly KPI's _Corp" xfId="515"/>
    <cellStyle name="_Expense variation_Manpower Nos - 11th AugV1 (2)_DelMonte monthly KPI's_Dec" xfId="516"/>
    <cellStyle name="_Expense variation_Manpower Nos - 11th AugV1 (2)_DelMonte monthly KPI's_Jan" xfId="517"/>
    <cellStyle name="_Expense variation_Manpower Nos - 11th AugV1 (2)_KPI Corn-Actuals" xfId="518"/>
    <cellStyle name="_Expense variation_Manpower Nos - 11th AugV1 (2)_MAPA  Jan 2009 ver 6_Final" xfId="519"/>
    <cellStyle name="_Expense variation_Manpower Nos - 11th AugV1 (2)_MAPA  May 2009" xfId="520"/>
    <cellStyle name="_Expense variation_Manpower Nos - 11th AugV1 (2)_MAPA Template" xfId="521"/>
    <cellStyle name="_Expense variation_Manpower Nos - 11th AugV1 (2)_Total Contribution Apr09" xfId="522"/>
    <cellStyle name="_Expense variation_Manpower Nos - 11th AugV1 (2)_Total Contribution May09" xfId="523"/>
    <cellStyle name="_F&amp;F Analysis-NLD-Oct'06" xfId="524"/>
    <cellStyle name="_FA6-11DEC04COPY" xfId="525"/>
    <cellStyle name="_FA6March05" xfId="526"/>
    <cellStyle name="_FASUSPDEC04F" xfId="527"/>
    <cellStyle name="_fasussep04" xfId="528"/>
    <cellStyle name="_Final Company's projection sheet Revised" xfId="529"/>
    <cellStyle name="_Final Company's projection sheet Revised_MAPA Jun 2009_Ver2" xfId="530"/>
    <cellStyle name="_Finance MAPA Dec-05-(DGF)" xfId="531"/>
    <cellStyle name="_Financial Working - 2008-09" xfId="532"/>
    <cellStyle name="_Financial Working - 2008-09_Direct cost 2008-09 Mar- final27 Apr" xfId="533"/>
    <cellStyle name="_Financial Working - 2008-09_Manpower Nos - 11th AugV1 (2)" xfId="534"/>
    <cellStyle name="_Financial Working - 2008-09_Manpower Nos - 11th AugV1 (2)_BDMIPL - AOP - 2009-10-Debt-2" xfId="535"/>
    <cellStyle name="_Financial Working - 2008-09_Manpower Nos - 11th AugV1 (2)_Copy of DelMonte monthly KPI's _Corp" xfId="536"/>
    <cellStyle name="_Financial Working - 2008-09_Manpower Nos - 11th AugV1 (2)_DelMonte monthly KPI's_Dec" xfId="537"/>
    <cellStyle name="_Financial Working - 2008-09_Manpower Nos - 11th AugV1 (2)_DelMonte monthly KPI's_Jan" xfId="538"/>
    <cellStyle name="_Financial Working - 2008-09_Manpower Nos - 11th AugV1 (2)_KPI Corn-Actuals" xfId="539"/>
    <cellStyle name="_Financial Working - 2008-09_Manpower Nos - 11th AugV1 (2)_MAPA  Jan 2009 ver 6_Final" xfId="540"/>
    <cellStyle name="_Financial Working - 2008-09_Manpower Nos - 11th AugV1 (2)_MAPA  May 2009" xfId="541"/>
    <cellStyle name="_Financial Working - 2008-09_Manpower Nos - 11th AugV1 (2)_MAPA Template" xfId="542"/>
    <cellStyle name="_Financial Working - 2008-09_Manpower Nos - 11th AugV1 (2)_Total Contribution Apr09" xfId="543"/>
    <cellStyle name="_Financial Working - 2008-09_Manpower Nos - 11th AugV1 (2)_Total Contribution May09" xfId="544"/>
    <cellStyle name="_Financial Working - 2008-09_MAPA JUNE'08 FINAL" xfId="545"/>
    <cellStyle name="_Financial Working - 2008-09_MAPA JUNE'08 FINAL 2" xfId="546"/>
    <cellStyle name="_Financial Working - 2008-09_MAPA JUNE'08 FINAL_AOP 2009-10" xfId="547"/>
    <cellStyle name="_Financial Working - 2008-09_MAPA JUNE'08 FINAL_BDMIPL - AOP - 2009-10-Debt-2" xfId="548"/>
    <cellStyle name="_Financial Working - 2008-09_MAPA JUNE'08 FINAL_KPI Corn-Actuals" xfId="549"/>
    <cellStyle name="_Flash" xfId="550"/>
    <cellStyle name="_Flash KPI Consol" xfId="551"/>
    <cellStyle name="_Flash KPI Consol 2" xfId="552"/>
    <cellStyle name="_Flash KPI Consol_AOP 2009-10" xfId="553"/>
    <cellStyle name="_Flash KPI Consol_BDMIPL - AOP - 2009-10-Debt-2" xfId="554"/>
    <cellStyle name="_Flash KPI Consol_Manpower Nos - 11th AugV1 (2)" xfId="555"/>
    <cellStyle name="_Flash KPI Consol_Manpower Nos - 11th AugV1 (2)_BDMIPL - AOP - 2009-10-Debt-2" xfId="556"/>
    <cellStyle name="_Flash KPI Consol_Manpower Nos - 11th AugV1 (2)_Copy of DelMonte monthly KPI's _Corp" xfId="557"/>
    <cellStyle name="_Flash KPI Consol_Manpower Nos - 11th AugV1 (2)_DelMonte monthly KPI's_Dec" xfId="558"/>
    <cellStyle name="_Flash KPI Consol_Manpower Nos - 11th AugV1 (2)_DelMonte monthly KPI's_Jan" xfId="559"/>
    <cellStyle name="_Flash KPI Consol_Manpower Nos - 11th AugV1 (2)_KPI Corn-Actuals" xfId="560"/>
    <cellStyle name="_Flash KPI Consol_Manpower Nos - 11th AugV1 (2)_MAPA  Jan 2009 ver 6_Final" xfId="561"/>
    <cellStyle name="_Flash KPI Consol_Manpower Nos - 11th AugV1 (2)_MAPA  May 2009" xfId="562"/>
    <cellStyle name="_Flash KPI Consol_Manpower Nos - 11th AugV1 (2)_MAPA Template" xfId="563"/>
    <cellStyle name="_Flash KPI Consol_Manpower Nos - 11th AugV1 (2)_Total Contribution Apr09" xfId="564"/>
    <cellStyle name="_Flash KPI Consol_Manpower Nos - 11th AugV1 (2)_Total Contribution May09" xfId="565"/>
    <cellStyle name="_FOR RS" xfId="566"/>
    <cellStyle name="_FOREX FLUCTUATION MAR-05" xfId="567"/>
    <cellStyle name="_FOREX MIS 02-03_A" xfId="568"/>
    <cellStyle name="_FOREX MIS 02-03_A1" xfId="569"/>
    <cellStyle name="_Format BS  PL" xfId="570"/>
    <cellStyle name="_Format BS  PL 2" xfId="571"/>
    <cellStyle name="_Format for variances" xfId="572"/>
    <cellStyle name="_FTM" xfId="573"/>
    <cellStyle name="_FTM_MAPA Jun 2009_Ver2" xfId="574"/>
    <cellStyle name="_FTM-Region Wise Profitability" xfId="575"/>
    <cellStyle name="_Gain_Loss on Foreign Fluctuation March 03" xfId="576"/>
    <cellStyle name="_GFRC_Processes_All_2.0" xfId="577"/>
    <cellStyle name="_HAR PL  BS -Dec-05" xfId="578"/>
    <cellStyle name="_HAR_JUNE-05" xfId="579"/>
    <cellStyle name="_HAR_Weekly_28.02.07_NEW FORMAT" xfId="580"/>
    <cellStyle name="_HAR_Weekly_31.01.07_NEW FORMAT" xfId="581"/>
    <cellStyle name="_HAR_Weekly_31.03.07_NEW FORMAT" xfId="582"/>
    <cellStyle name="_hari" xfId="583"/>
    <cellStyle name="_HFCLSALE" xfId="584"/>
    <cellStyle name="_HFCLSALE 2" xfId="585"/>
    <cellStyle name="_HO Tax Audit 05-06" xfId="586"/>
    <cellStyle name="_HO Tax Audit 05-06_MAPA Jun 2009_Ver2" xfId="587"/>
    <cellStyle name="_HR Unit Budget" xfId="588"/>
    <cellStyle name="_IBM" xfId="589"/>
    <cellStyle name="_IBM_MAPA Jun 2009_Ver2" xfId="590"/>
    <cellStyle name="_IGAAP_BTVL Consol_ June'05_1.0" xfId="591"/>
    <cellStyle name="_IGAAP_BTVL Consol_ June'05_1.0_MAPA Jun 2009_Ver2" xfId="592"/>
    <cellStyle name="_ILD Analysis format" xfId="593"/>
    <cellStyle name="_ILD MAPA Format" xfId="594"/>
    <cellStyle name="_ILD MAPA Format_BDMIPL - AOP - 2009-10-Debt-2" xfId="595"/>
    <cellStyle name="_ILD MAPA Format_BDMIPL - AOP - 2009-10-Debt-2_MAPA Jun 2009_Ver2" xfId="596"/>
    <cellStyle name="_ILD MAPA Format_KPI Corn-Actuals" xfId="597"/>
    <cellStyle name="_ILD MAPA Format_KPI Corn-Actuals_MAPA Jun 2009_Ver2" xfId="598"/>
    <cellStyle name="_ILD MAPA Format_Manpower Nos - 11th AugV1 (2)" xfId="599"/>
    <cellStyle name="_ILD MAPA Format_Manpower Nos - 11th AugV1 (2)_BDMIPL - AOP - 2009-10-Debt-2" xfId="600"/>
    <cellStyle name="_ILD MAPA Format_Manpower Nos - 11th AugV1 (2)_BDMIPL - AOP - 2009-10-Debt-2_MAPA Jun 2009_Ver2" xfId="601"/>
    <cellStyle name="_ILD MAPA Format_Manpower Nos - 11th AugV1 (2)_Copy of DelMonte monthly KPI's _Corp" xfId="602"/>
    <cellStyle name="_ILD MAPA Format_Manpower Nos - 11th AugV1 (2)_Copy of DelMonte monthly KPI's _Corp_MAPA Jun 2009_Ver2" xfId="603"/>
    <cellStyle name="_ILD MAPA Format_Manpower Nos - 11th AugV1 (2)_DelMonte monthly KPI's_Dec" xfId="604"/>
    <cellStyle name="_ILD MAPA Format_Manpower Nos - 11th AugV1 (2)_DelMonte monthly KPI's_Dec_MAPA Jun 2009_Ver2" xfId="605"/>
    <cellStyle name="_ILD MAPA Format_Manpower Nos - 11th AugV1 (2)_DelMonte monthly KPI's_Jan" xfId="606"/>
    <cellStyle name="_ILD MAPA Format_Manpower Nos - 11th AugV1 (2)_DelMonte monthly KPI's_Jan_MAPA Jun 2009_Ver2" xfId="607"/>
    <cellStyle name="_ILD MAPA Format_Manpower Nos - 11th AugV1 (2)_KPI Corn-Actuals" xfId="608"/>
    <cellStyle name="_ILD MAPA Format_Manpower Nos - 11th AugV1 (2)_KPI Corn-Actuals_MAPA Jun 2009_Ver2" xfId="609"/>
    <cellStyle name="_ILD MAPA Format_Manpower Nos - 11th AugV1 (2)_MAPA  Jan 2009 ver 6_Final" xfId="610"/>
    <cellStyle name="_ILD MAPA Format_Manpower Nos - 11th AugV1 (2)_MAPA  Jan 2009 ver 6_Final_MAPA Jun 2009_Ver2" xfId="611"/>
    <cellStyle name="_ILD MAPA Format_Manpower Nos - 11th AugV1 (2)_MAPA  May 2009" xfId="612"/>
    <cellStyle name="_ILD MAPA Format_Manpower Nos - 11th AugV1 (2)_MAPA  May 2009_MAPA Jun 2009_Ver2" xfId="613"/>
    <cellStyle name="_ILD MAPA Format_Manpower Nos - 11th AugV1 (2)_MAPA Jun 2009_Ver2" xfId="614"/>
    <cellStyle name="_ILD MAPA Format_Manpower Nos - 11th AugV1 (2)_MAPA Template" xfId="615"/>
    <cellStyle name="_ILD MAPA Format_Manpower Nos - 11th AugV1 (2)_MAPA Template_MAPA Jun 2009_Ver2" xfId="616"/>
    <cellStyle name="_ILD MAPA Format_Manpower Nos - 11th AugV1 (2)_Total Contribution Apr09" xfId="617"/>
    <cellStyle name="_ILD MAPA Format_Manpower Nos - 11th AugV1 (2)_Total Contribution Apr09_MAPA Jun 2009_Ver2" xfId="618"/>
    <cellStyle name="_ILD MAPA Format_Manpower Nos - 11th AugV1 (2)_Total Contribution May09" xfId="619"/>
    <cellStyle name="_ILD MAPA Format_Manpower Nos - 11th AugV1 (2)_Total Contribution May09_MAPA Jun 2009_Ver2" xfId="620"/>
    <cellStyle name="_ILD MAPA Format_MAPA Jun 2009_Ver2" xfId="621"/>
    <cellStyle name="_ILD MAPA Mar 06" xfId="622"/>
    <cellStyle name="_ILD MAPA Mar 06_MAPA Jun 2009_Ver2" xfId="623"/>
    <cellStyle name="_ILD QonQ" xfId="624"/>
    <cellStyle name="_ILD QonQ 2" xfId="625"/>
    <cellStyle name="_ILD QonQ_AOP 2009-10" xfId="626"/>
    <cellStyle name="_ILD QonQ_BDMIPL - AOP - 2009-10-Debt-2" xfId="627"/>
    <cellStyle name="_ILD QonQ_Manpower Nos - 11th AugV1 (2)" xfId="628"/>
    <cellStyle name="_ILD QonQ_Manpower Nos - 11th AugV1 (2)_BDMIPL - AOP - 2009-10-Debt-2" xfId="629"/>
    <cellStyle name="_ILD QonQ_Manpower Nos - 11th AugV1 (2)_Copy of DelMonte monthly KPI's _Corp" xfId="630"/>
    <cellStyle name="_ILD QonQ_Manpower Nos - 11th AugV1 (2)_DelMonte monthly KPI's_Dec" xfId="631"/>
    <cellStyle name="_ILD QonQ_Manpower Nos - 11th AugV1 (2)_DelMonte monthly KPI's_Jan" xfId="632"/>
    <cellStyle name="_ILD QonQ_Manpower Nos - 11th AugV1 (2)_KPI Corn-Actuals" xfId="633"/>
    <cellStyle name="_ILD QonQ_Manpower Nos - 11th AugV1 (2)_MAPA  Jan 2009 ver 6_Final" xfId="634"/>
    <cellStyle name="_ILD QonQ_Manpower Nos - 11th AugV1 (2)_MAPA  May 2009" xfId="635"/>
    <cellStyle name="_ILD QonQ_Manpower Nos - 11th AugV1 (2)_MAPA Template" xfId="636"/>
    <cellStyle name="_ILD QonQ_Manpower Nos - 11th AugV1 (2)_Total Contribution Apr09" xfId="637"/>
    <cellStyle name="_ILD QonQ_Manpower Nos - 11th AugV1 (2)_Total Contribution May09" xfId="638"/>
    <cellStyle name="_Incentive Provision" xfId="639"/>
    <cellStyle name="_Incentive Provision-Mar05" xfId="640"/>
    <cellStyle name="_Index" xfId="641"/>
    <cellStyle name="_Infogroup BS-Format sent by VS 101204 14 PM   Net  A3 Formatting    2" xfId="642"/>
    <cellStyle name="_Infogroup BS-Format sent by VS November 1" xfId="643"/>
    <cellStyle name="_Infotel KPI's Cover page" xfId="644"/>
    <cellStyle name="_Infotel KPI's Cover page 2" xfId="645"/>
    <cellStyle name="_Infotel KPI's Cover page_AOP 2009-10" xfId="646"/>
    <cellStyle name="_Infotel KPI's Cover page_BDMIPL - AOP - 2009-10-Debt-2" xfId="647"/>
    <cellStyle name="_Infotel KPI's Cover page_Manpower Nos - 11th AugV1 (2)" xfId="648"/>
    <cellStyle name="_Infotel KPI's Cover page_Manpower Nos - 11th AugV1 (2)_BDMIPL - AOP - 2009-10-Debt-2" xfId="649"/>
    <cellStyle name="_Infotel KPI's Cover page_Manpower Nos - 11th AugV1 (2)_Copy of DelMonte monthly KPI's _Corp" xfId="650"/>
    <cellStyle name="_Infotel KPI's Cover page_Manpower Nos - 11th AugV1 (2)_DelMonte monthly KPI's_Dec" xfId="651"/>
    <cellStyle name="_Infotel KPI's Cover page_Manpower Nos - 11th AugV1 (2)_DelMonte monthly KPI's_Jan" xfId="652"/>
    <cellStyle name="_Infotel KPI's Cover page_Manpower Nos - 11th AugV1 (2)_KPI Corn-Actuals" xfId="653"/>
    <cellStyle name="_Infotel KPI's Cover page_Manpower Nos - 11th AugV1 (2)_MAPA  Jan 2009 ver 6_Final" xfId="654"/>
    <cellStyle name="_Infotel KPI's Cover page_Manpower Nos - 11th AugV1 (2)_MAPA  May 2009" xfId="655"/>
    <cellStyle name="_Infotel KPI's Cover page_Manpower Nos - 11th AugV1 (2)_MAPA Template" xfId="656"/>
    <cellStyle name="_Infotel KPI's Cover page_Manpower Nos - 11th AugV1 (2)_Total Contribution Apr09" xfId="657"/>
    <cellStyle name="_Infotel KPI's Cover page_Manpower Nos - 11th AugV1 (2)_Total Contribution May09" xfId="658"/>
    <cellStyle name="_int var_dec-05" xfId="659"/>
    <cellStyle name="_INTT 01-02" xfId="660"/>
    <cellStyle name="_INTT 01-02 2" xfId="661"/>
    <cellStyle name="_IR Pack first cut" xfId="662"/>
    <cellStyle name="_IR Pack first cut_BDMIPL - AOP - 2009-10-Debt-2" xfId="663"/>
    <cellStyle name="_IR Pack first cut_BDMIPL - AOP - 2009-10-Debt-2_MAPA Jun 2009_Ver2" xfId="664"/>
    <cellStyle name="_IR Pack first cut_KPI Corn-Actuals" xfId="665"/>
    <cellStyle name="_IR Pack first cut_KPI Corn-Actuals_MAPA Jun 2009_Ver2" xfId="666"/>
    <cellStyle name="_IR Pack first cut_Manpower Nos - 11th AugV1 (2)" xfId="667"/>
    <cellStyle name="_IR Pack first cut_Manpower Nos - 11th AugV1 (2)_BDMIPL - AOP - 2009-10-Debt-2" xfId="668"/>
    <cellStyle name="_IR Pack first cut_Manpower Nos - 11th AugV1 (2)_BDMIPL - AOP - 2009-10-Debt-2_MAPA Jun 2009_Ver2" xfId="669"/>
    <cellStyle name="_IR Pack first cut_Manpower Nos - 11th AugV1 (2)_Copy of DelMonte monthly KPI's _Corp" xfId="670"/>
    <cellStyle name="_IR Pack first cut_Manpower Nos - 11th AugV1 (2)_Copy of DelMonte monthly KPI's _Corp_MAPA Jun 2009_Ver2" xfId="671"/>
    <cellStyle name="_IR Pack first cut_Manpower Nos - 11th AugV1 (2)_DelMonte monthly KPI's_Dec" xfId="672"/>
    <cellStyle name="_IR Pack first cut_Manpower Nos - 11th AugV1 (2)_DelMonte monthly KPI's_Dec_MAPA Jun 2009_Ver2" xfId="673"/>
    <cellStyle name="_IR Pack first cut_Manpower Nos - 11th AugV1 (2)_DelMonte monthly KPI's_Jan" xfId="674"/>
    <cellStyle name="_IR Pack first cut_Manpower Nos - 11th AugV1 (2)_DelMonte monthly KPI's_Jan_MAPA Jun 2009_Ver2" xfId="675"/>
    <cellStyle name="_IR Pack first cut_Manpower Nos - 11th AugV1 (2)_KPI Corn-Actuals" xfId="676"/>
    <cellStyle name="_IR Pack first cut_Manpower Nos - 11th AugV1 (2)_KPI Corn-Actuals_MAPA Jun 2009_Ver2" xfId="677"/>
    <cellStyle name="_IR Pack first cut_Manpower Nos - 11th AugV1 (2)_MAPA  Jan 2009 ver 6_Final" xfId="678"/>
    <cellStyle name="_IR Pack first cut_Manpower Nos - 11th AugV1 (2)_MAPA  Jan 2009 ver 6_Final_MAPA Jun 2009_Ver2" xfId="679"/>
    <cellStyle name="_IR Pack first cut_Manpower Nos - 11th AugV1 (2)_MAPA  May 2009" xfId="680"/>
    <cellStyle name="_IR Pack first cut_Manpower Nos - 11th AugV1 (2)_MAPA  May 2009_MAPA Jun 2009_Ver2" xfId="681"/>
    <cellStyle name="_IR Pack first cut_Manpower Nos - 11th AugV1 (2)_MAPA Jun 2009_Ver2" xfId="682"/>
    <cellStyle name="_IR Pack first cut_Manpower Nos - 11th AugV1 (2)_MAPA Template" xfId="683"/>
    <cellStyle name="_IR Pack first cut_Manpower Nos - 11th AugV1 (2)_MAPA Template_MAPA Jun 2009_Ver2" xfId="684"/>
    <cellStyle name="_IR Pack first cut_Manpower Nos - 11th AugV1 (2)_Total Contribution Apr09" xfId="685"/>
    <cellStyle name="_IR Pack first cut_Manpower Nos - 11th AugV1 (2)_Total Contribution Apr09_MAPA Jun 2009_Ver2" xfId="686"/>
    <cellStyle name="_IR Pack first cut_Manpower Nos - 11th AugV1 (2)_Total Contribution May09" xfId="687"/>
    <cellStyle name="_IR Pack first cut_Manpower Nos - 11th AugV1 (2)_Total Contribution May09_MAPA Jun 2009_Ver2" xfId="688"/>
    <cellStyle name="_IR Pack first cut_MAPA Jun 2009_Ver2" xfId="689"/>
    <cellStyle name="_Jan '03 ESOP Valuation" xfId="690"/>
    <cellStyle name="_Jan-Feb on air1" xfId="691"/>
    <cellStyle name="_Jan-Feb on air1 2" xfId="692"/>
    <cellStyle name="_JANUARY 2005" xfId="693"/>
    <cellStyle name="_JANUARY 2005 2" xfId="694"/>
    <cellStyle name="_Jul '02 ESOP Valuation" xfId="695"/>
    <cellStyle name="_KER_JUNE-05" xfId="696"/>
    <cellStyle name="_KER_Weekly_31.01.07_NEW FORMAT" xfId="697"/>
    <cellStyle name="_KER_Weekly_31.01.07_NEW FORMAT 2" xfId="698"/>
    <cellStyle name="_Key Indicators- FTM" xfId="699"/>
    <cellStyle name="_Key Indicators- YTD" xfId="700"/>
    <cellStyle name="_KIACL - FA 06-07 final (4.7.07)" xfId="701"/>
    <cellStyle name="_KK KPI" xfId="702"/>
    <cellStyle name="_KK MAPA Jul 06" xfId="703"/>
    <cellStyle name="_KK MAPA Jul 06_MAPA Jun 2009_Ver2" xfId="704"/>
    <cellStyle name="_KPI BBNL" xfId="705"/>
    <cellStyle name="_KPI BBNL_BDMIPL - AOP - 2009-10-Debt-2" xfId="706"/>
    <cellStyle name="_KPI BBNL_BDMIPL - AOP - 2009-10-Debt-2_MAPA Jun 2009_Ver2" xfId="707"/>
    <cellStyle name="_KPI BBNL_KPI Corn-Actuals" xfId="708"/>
    <cellStyle name="_KPI BBNL_KPI Corn-Actuals_MAPA Jun 2009_Ver2" xfId="709"/>
    <cellStyle name="_KPI BBNL_Manpower Nos - 11th AugV1 (2)" xfId="710"/>
    <cellStyle name="_KPI BBNL_Manpower Nos - 11th AugV1 (2)_BDMIPL - AOP - 2009-10-Debt-2" xfId="711"/>
    <cellStyle name="_KPI BBNL_Manpower Nos - 11th AugV1 (2)_BDMIPL - AOP - 2009-10-Debt-2_MAPA Jun 2009_Ver2" xfId="712"/>
    <cellStyle name="_KPI BBNL_Manpower Nos - 11th AugV1 (2)_Copy of DelMonte monthly KPI's _Corp" xfId="713"/>
    <cellStyle name="_KPI BBNL_Manpower Nos - 11th AugV1 (2)_Copy of DelMonte monthly KPI's _Corp_MAPA Jun 2009_Ver2" xfId="714"/>
    <cellStyle name="_KPI BBNL_Manpower Nos - 11th AugV1 (2)_DelMonte monthly KPI's_Dec" xfId="715"/>
    <cellStyle name="_KPI BBNL_Manpower Nos - 11th AugV1 (2)_DelMonte monthly KPI's_Dec_MAPA Jun 2009_Ver2" xfId="716"/>
    <cellStyle name="_KPI BBNL_Manpower Nos - 11th AugV1 (2)_DelMonte monthly KPI's_Jan" xfId="717"/>
    <cellStyle name="_KPI BBNL_Manpower Nos - 11th AugV1 (2)_DelMonte monthly KPI's_Jan_MAPA Jun 2009_Ver2" xfId="718"/>
    <cellStyle name="_KPI BBNL_Manpower Nos - 11th AugV1 (2)_KPI Corn-Actuals" xfId="719"/>
    <cellStyle name="_KPI BBNL_Manpower Nos - 11th AugV1 (2)_KPI Corn-Actuals_MAPA Jun 2009_Ver2" xfId="720"/>
    <cellStyle name="_KPI BBNL_Manpower Nos - 11th AugV1 (2)_MAPA  Jan 2009 ver 6_Final" xfId="721"/>
    <cellStyle name="_KPI BBNL_Manpower Nos - 11th AugV1 (2)_MAPA  Jan 2009 ver 6_Final_MAPA Jun 2009_Ver2" xfId="722"/>
    <cellStyle name="_KPI BBNL_Manpower Nos - 11th AugV1 (2)_MAPA  May 2009" xfId="723"/>
    <cellStyle name="_KPI BBNL_Manpower Nos - 11th AugV1 (2)_MAPA  May 2009_MAPA Jun 2009_Ver2" xfId="724"/>
    <cellStyle name="_KPI BBNL_Manpower Nos - 11th AugV1 (2)_MAPA Jun 2009_Ver2" xfId="725"/>
    <cellStyle name="_KPI BBNL_Manpower Nos - 11th AugV1 (2)_MAPA Template" xfId="726"/>
    <cellStyle name="_KPI BBNL_Manpower Nos - 11th AugV1 (2)_MAPA Template_MAPA Jun 2009_Ver2" xfId="727"/>
    <cellStyle name="_KPI BBNL_Manpower Nos - 11th AugV1 (2)_Total Contribution Apr09" xfId="728"/>
    <cellStyle name="_KPI BBNL_Manpower Nos - 11th AugV1 (2)_Total Contribution Apr09_MAPA Jun 2009_Ver2" xfId="729"/>
    <cellStyle name="_KPI BBNL_Manpower Nos - 11th AugV1 (2)_Total Contribution May09" xfId="730"/>
    <cellStyle name="_KPI BBNL_Manpower Nos - 11th AugV1 (2)_Total Contribution May09_MAPA Jun 2009_Ver2" xfId="731"/>
    <cellStyle name="_KPI BBNL_MAPA Jun 2009_Ver2" xfId="732"/>
    <cellStyle name="_KPI BBNL_Monthly Review Template" xfId="733"/>
    <cellStyle name="_KPI BBNL_Monthly Review Template Final_June" xfId="734"/>
    <cellStyle name="_KPI BBNL_Monthly Review Template_MAPA Jun 2009_Ver2" xfId="735"/>
    <cellStyle name="_KPI Consol" xfId="736"/>
    <cellStyle name="_KPI Consolidation version 8" xfId="737"/>
    <cellStyle name="_KPI Consolidation version 8 2" xfId="738"/>
    <cellStyle name="_KPI Consolidation version 8_AOP 2009-10" xfId="739"/>
    <cellStyle name="_KPI Consolidation version 8_BDMIPL - AOP - 2009-10-Debt-2" xfId="740"/>
    <cellStyle name="_KPI Consolidation version 8_Manpower Nos - 11th AugV1 (2)" xfId="741"/>
    <cellStyle name="_KPI Consolidation version 8_Manpower Nos - 11th AugV1 (2)_BDMIPL - AOP - 2009-10-Debt-2" xfId="742"/>
    <cellStyle name="_KPI Consolidation version 8_Manpower Nos - 11th AugV1 (2)_Copy of DelMonte monthly KPI's _Corp" xfId="743"/>
    <cellStyle name="_KPI Consolidation version 8_Manpower Nos - 11th AugV1 (2)_DelMonte monthly KPI's_Dec" xfId="744"/>
    <cellStyle name="_KPI Consolidation version 8_Manpower Nos - 11th AugV1 (2)_DelMonte monthly KPI's_Jan" xfId="745"/>
    <cellStyle name="_KPI Consolidation version 8_Manpower Nos - 11th AugV1 (2)_KPI Corn-Actuals" xfId="746"/>
    <cellStyle name="_KPI Consolidation version 8_Manpower Nos - 11th AugV1 (2)_MAPA  Jan 2009 ver 6_Final" xfId="747"/>
    <cellStyle name="_KPI Consolidation version 8_Manpower Nos - 11th AugV1 (2)_MAPA  May 2009" xfId="748"/>
    <cellStyle name="_KPI Consolidation version 8_Manpower Nos - 11th AugV1 (2)_MAPA Template" xfId="749"/>
    <cellStyle name="_KPI Consolidation version 8_Manpower Nos - 11th AugV1 (2)_Total Contribution Apr09" xfId="750"/>
    <cellStyle name="_KPI Consolidation version 8_Manpower Nos - 11th AugV1 (2)_Total Contribution May09" xfId="751"/>
    <cellStyle name="_KPI definitions_Draft" xfId="752"/>
    <cellStyle name="_KPI definitions_Draft_BDMIPL - AOP - 2009-10-Debt-2" xfId="753"/>
    <cellStyle name="_KPI definitions_Draft_BDMIPL - AOP - 2009-10-Debt-2_MAPA Jun 2009_Ver2" xfId="754"/>
    <cellStyle name="_KPI definitions_Draft_KPI Corn-Actuals" xfId="755"/>
    <cellStyle name="_KPI definitions_Draft_KPI Corn-Actuals_MAPA Jun 2009_Ver2" xfId="756"/>
    <cellStyle name="_KPI definitions_Draft_Manpower Nos - 11th AugV1 (2)" xfId="757"/>
    <cellStyle name="_KPI definitions_Draft_Manpower Nos - 11th AugV1 (2)_BDMIPL - AOP - 2009-10-Debt-2" xfId="758"/>
    <cellStyle name="_KPI definitions_Draft_Manpower Nos - 11th AugV1 (2)_BDMIPL - AOP - 2009-10-Debt-2_MAPA Jun 2009_Ver2" xfId="759"/>
    <cellStyle name="_KPI definitions_Draft_Manpower Nos - 11th AugV1 (2)_Copy of DelMonte monthly KPI's _Corp" xfId="760"/>
    <cellStyle name="_KPI definitions_Draft_Manpower Nos - 11th AugV1 (2)_Copy of DelMonte monthly KPI's _Corp_MAPA Jun 2009_Ver2" xfId="761"/>
    <cellStyle name="_KPI definitions_Draft_Manpower Nos - 11th AugV1 (2)_DelMonte monthly KPI's_Dec" xfId="762"/>
    <cellStyle name="_KPI definitions_Draft_Manpower Nos - 11th AugV1 (2)_DelMonte monthly KPI's_Dec_MAPA Jun 2009_Ver2" xfId="763"/>
    <cellStyle name="_KPI definitions_Draft_Manpower Nos - 11th AugV1 (2)_DelMonte monthly KPI's_Jan" xfId="764"/>
    <cellStyle name="_KPI definitions_Draft_Manpower Nos - 11th AugV1 (2)_DelMonte monthly KPI's_Jan_MAPA Jun 2009_Ver2" xfId="765"/>
    <cellStyle name="_KPI definitions_Draft_Manpower Nos - 11th AugV1 (2)_KPI Corn-Actuals" xfId="766"/>
    <cellStyle name="_KPI definitions_Draft_Manpower Nos - 11th AugV1 (2)_KPI Corn-Actuals_MAPA Jun 2009_Ver2" xfId="767"/>
    <cellStyle name="_KPI definitions_Draft_Manpower Nos - 11th AugV1 (2)_MAPA  Jan 2009 ver 6_Final" xfId="768"/>
    <cellStyle name="_KPI definitions_Draft_Manpower Nos - 11th AugV1 (2)_MAPA  Jan 2009 ver 6_Final_MAPA Jun 2009_Ver2" xfId="769"/>
    <cellStyle name="_KPI definitions_Draft_Manpower Nos - 11th AugV1 (2)_MAPA  May 2009" xfId="770"/>
    <cellStyle name="_KPI definitions_Draft_Manpower Nos - 11th AugV1 (2)_MAPA  May 2009_MAPA Jun 2009_Ver2" xfId="771"/>
    <cellStyle name="_KPI definitions_Draft_Manpower Nos - 11th AugV1 (2)_MAPA Jun 2009_Ver2" xfId="772"/>
    <cellStyle name="_KPI definitions_Draft_Manpower Nos - 11th AugV1 (2)_MAPA Template" xfId="773"/>
    <cellStyle name="_KPI definitions_Draft_Manpower Nos - 11th AugV1 (2)_MAPA Template_MAPA Jun 2009_Ver2" xfId="774"/>
    <cellStyle name="_KPI definitions_Draft_Manpower Nos - 11th AugV1 (2)_Total Contribution Apr09" xfId="775"/>
    <cellStyle name="_KPI definitions_Draft_Manpower Nos - 11th AugV1 (2)_Total Contribution Apr09_MAPA Jun 2009_Ver2" xfId="776"/>
    <cellStyle name="_KPI definitions_Draft_Manpower Nos - 11th AugV1 (2)_Total Contribution May09" xfId="777"/>
    <cellStyle name="_KPI definitions_Draft_Manpower Nos - 11th AugV1 (2)_Total Contribution May09_MAPA Jun 2009_Ver2" xfId="778"/>
    <cellStyle name="_KPI definitions_Draft_MAPA Jun 2009_Ver2" xfId="779"/>
    <cellStyle name="_Leave &amp; Gratuity prov" xfId="780"/>
    <cellStyle name="_List of Orders Pending_December 06, 2004" xfId="781"/>
    <cellStyle name="_loans 01-02" xfId="782"/>
    <cellStyle name="_loans 01-02 2" xfId="783"/>
    <cellStyle name="_Long Term Forex Liability March 03" xfId="784"/>
    <cellStyle name="_LTA AFTER MAR PAYOUT_MP" xfId="785"/>
    <cellStyle name="_Manpower_Q1_with July 08 update" xfId="786"/>
    <cellStyle name="_Manpower11 (2) (2)" xfId="787"/>
    <cellStyle name="_Manpower11 (2) (2)_Direct cost 2008-09 Mar- final27 Apr" xfId="788"/>
    <cellStyle name="_Manpower11 (2) (2)_Manpower Nos - 11th AugV1 (2)" xfId="789"/>
    <cellStyle name="_Manpower11 (2) (2)_Manpower Nos - 11th AugV1 (2)_BDMIPL - AOP - 2009-10-Debt-2" xfId="790"/>
    <cellStyle name="_Manpower11 (2) (2)_Manpower Nos - 11th AugV1 (2)_Copy of DelMonte monthly KPI's _Corp" xfId="791"/>
    <cellStyle name="_Manpower11 (2) (2)_Manpower Nos - 11th AugV1 (2)_DelMonte monthly KPI's_Dec" xfId="792"/>
    <cellStyle name="_Manpower11 (2) (2)_Manpower Nos - 11th AugV1 (2)_DelMonte monthly KPI's_Jan" xfId="793"/>
    <cellStyle name="_Manpower11 (2) (2)_Manpower Nos - 11th AugV1 (2)_KPI Corn-Actuals" xfId="794"/>
    <cellStyle name="_Manpower11 (2) (2)_Manpower Nos - 11th AugV1 (2)_MAPA  Jan 2009 ver 6_Final" xfId="795"/>
    <cellStyle name="_Manpower11 (2) (2)_Manpower Nos - 11th AugV1 (2)_MAPA  May 2009" xfId="796"/>
    <cellStyle name="_Manpower11 (2) (2)_Manpower Nos - 11th AugV1 (2)_MAPA Template" xfId="797"/>
    <cellStyle name="_Manpower11 (2) (2)_Manpower Nos - 11th AugV1 (2)_Total Contribution Apr09" xfId="798"/>
    <cellStyle name="_Manpower11 (2) (2)_Manpower Nos - 11th AugV1 (2)_Total Contribution May09" xfId="799"/>
    <cellStyle name="_Manpower11 (2) (2)_MAPA JUNE'08 FINAL" xfId="800"/>
    <cellStyle name="_Manpower11 (2) (2)_MAPA JUNE'08 FINAL 2" xfId="801"/>
    <cellStyle name="_Manpower11 (2) (2)_MAPA JUNE'08 FINAL_AOP 2009-10" xfId="802"/>
    <cellStyle name="_Manpower11 (2) (2)_MAPA JUNE'08 FINAL_BDMIPL - AOP - 2009-10-Debt-2" xfId="803"/>
    <cellStyle name="_Manpower11 (2) (2)_MAPA JUNE'08 FINAL_KPI Corn-Actuals" xfId="804"/>
    <cellStyle name="_MAPA - Dec 05 Fin" xfId="805"/>
    <cellStyle name="_MAPA NCR DEC05" xfId="806"/>
    <cellStyle name="_MAPA NCR NOV'05" xfId="807"/>
    <cellStyle name="_Mapa_Sep_08" xfId="808"/>
    <cellStyle name="_MAPA-Nov 04" xfId="809"/>
    <cellStyle name="_MAPA-Nov 04_BDMIPL - AOP - 2009-10-Debt-2" xfId="810"/>
    <cellStyle name="_MAPA-Nov 04_BDMIPL - AOP - 2009-10-Debt-2_MAPA Jun 2009_Ver2" xfId="811"/>
    <cellStyle name="_MAPA-Nov 04_KPI Corn-Actuals" xfId="812"/>
    <cellStyle name="_MAPA-Nov 04_KPI Corn-Actuals_MAPA Jun 2009_Ver2" xfId="813"/>
    <cellStyle name="_MAPA-Nov 04_Manpower Nos - 11th AugV1 (2)" xfId="814"/>
    <cellStyle name="_MAPA-Nov 04_Manpower Nos - 11th AugV1 (2)_BDMIPL - AOP - 2009-10-Debt-2" xfId="815"/>
    <cellStyle name="_MAPA-Nov 04_Manpower Nos - 11th AugV1 (2)_BDMIPL - AOP - 2009-10-Debt-2_MAPA Jun 2009_Ver2" xfId="816"/>
    <cellStyle name="_MAPA-Nov 04_Manpower Nos - 11th AugV1 (2)_Copy of DelMonte monthly KPI's _Corp" xfId="817"/>
    <cellStyle name="_MAPA-Nov 04_Manpower Nos - 11th AugV1 (2)_Copy of DelMonte monthly KPI's _Corp_MAPA Jun 2009_Ver2" xfId="818"/>
    <cellStyle name="_MAPA-Nov 04_Manpower Nos - 11th AugV1 (2)_DelMonte monthly KPI's_Dec" xfId="819"/>
    <cellStyle name="_MAPA-Nov 04_Manpower Nos - 11th AugV1 (2)_DelMonte monthly KPI's_Dec_MAPA Jun 2009_Ver2" xfId="820"/>
    <cellStyle name="_MAPA-Nov 04_Manpower Nos - 11th AugV1 (2)_DelMonte monthly KPI's_Jan" xfId="821"/>
    <cellStyle name="_MAPA-Nov 04_Manpower Nos - 11th AugV1 (2)_DelMonte monthly KPI's_Jan_MAPA Jun 2009_Ver2" xfId="822"/>
    <cellStyle name="_MAPA-Nov 04_Manpower Nos - 11th AugV1 (2)_KPI Corn-Actuals" xfId="823"/>
    <cellStyle name="_MAPA-Nov 04_Manpower Nos - 11th AugV1 (2)_KPI Corn-Actuals_MAPA Jun 2009_Ver2" xfId="824"/>
    <cellStyle name="_MAPA-Nov 04_Manpower Nos - 11th AugV1 (2)_MAPA  Jan 2009 ver 6_Final" xfId="825"/>
    <cellStyle name="_MAPA-Nov 04_Manpower Nos - 11th AugV1 (2)_MAPA  Jan 2009 ver 6_Final_MAPA Jun 2009_Ver2" xfId="826"/>
    <cellStyle name="_MAPA-Nov 04_Manpower Nos - 11th AugV1 (2)_MAPA  May 2009" xfId="827"/>
    <cellStyle name="_MAPA-Nov 04_Manpower Nos - 11th AugV1 (2)_MAPA  May 2009_MAPA Jun 2009_Ver2" xfId="828"/>
    <cellStyle name="_MAPA-Nov 04_Manpower Nos - 11th AugV1 (2)_MAPA Jun 2009_Ver2" xfId="829"/>
    <cellStyle name="_MAPA-Nov 04_Manpower Nos - 11th AugV1 (2)_MAPA Template" xfId="830"/>
    <cellStyle name="_MAPA-Nov 04_Manpower Nos - 11th AugV1 (2)_MAPA Template_MAPA Jun 2009_Ver2" xfId="831"/>
    <cellStyle name="_MAPA-Nov 04_Manpower Nos - 11th AugV1 (2)_Total Contribution Apr09" xfId="832"/>
    <cellStyle name="_MAPA-Nov 04_Manpower Nos - 11th AugV1 (2)_Total Contribution Apr09_MAPA Jun 2009_Ver2" xfId="833"/>
    <cellStyle name="_MAPA-Nov 04_Manpower Nos - 11th AugV1 (2)_Total Contribution May09" xfId="834"/>
    <cellStyle name="_MAPA-Nov 04_Manpower Nos - 11th AugV1 (2)_Total Contribution May09_MAPA Jun 2009_Ver2" xfId="835"/>
    <cellStyle name="_MAPA-Nov 04_MAPA Jun 2009_Ver2" xfId="836"/>
    <cellStyle name="_MAPA-Nov 04_Monthly Review Template" xfId="837"/>
    <cellStyle name="_MAPA-Nov 04_Monthly Review Template Final_June" xfId="838"/>
    <cellStyle name="_MAPA-Nov 04_Monthly Review Template_MAPA Jun 2009_Ver2" xfId="839"/>
    <cellStyle name="_Mapping T.Nadu" xfId="840"/>
    <cellStyle name="_Mapping T.Nadu_MAPA Jun 2009_Ver2" xfId="841"/>
    <cellStyle name="_March'06" xfId="842"/>
    <cellStyle name="_Marketing Spend" xfId="843"/>
    <cellStyle name="_MATRIX TRIAL" xfId="844"/>
    <cellStyle name="_mis as on 100904" xfId="845"/>
    <cellStyle name="_MIS as on 161204" xfId="846"/>
    <cellStyle name="_MIS as on 270804 as per HS" xfId="847"/>
    <cellStyle name="_MIS as on 290904" xfId="848"/>
    <cellStyle name="_MIS as on 8th Oct" xfId="849"/>
    <cellStyle name="_MIS for April" xfId="850"/>
    <cellStyle name="_MIS for April_MAPA Jun 2009_Ver2" xfId="851"/>
    <cellStyle name="_mis inputfile 05-06" xfId="852"/>
    <cellStyle name="_mis inputfile 05-06 2" xfId="853"/>
    <cellStyle name="_MIS_Nov'07" xfId="854"/>
    <cellStyle name="_mis03.08.2004" xfId="855"/>
    <cellStyle name="_mis041104" xfId="856"/>
    <cellStyle name="_mis141004" xfId="857"/>
    <cellStyle name="_MIS15092004" xfId="858"/>
    <cellStyle name="_mis181104" xfId="859"/>
    <cellStyle name="_mis201004" xfId="860"/>
    <cellStyle name="_mis230904" xfId="861"/>
    <cellStyle name="_mis281004-1" xfId="862"/>
    <cellStyle name="_MIS29092004" xfId="863"/>
    <cellStyle name="_mis301104" xfId="864"/>
    <cellStyle name="_mis311004" xfId="865"/>
    <cellStyle name="_MIScollection fromat" xfId="866"/>
    <cellStyle name="_MIScollection fromat10.9.2004" xfId="867"/>
    <cellStyle name="_Monthly Dashboard_SEP_2007_TN" xfId="868"/>
    <cellStyle name="_Monthly P &amp; L account for FY 0405 as budgeted" xfId="869"/>
    <cellStyle name="_Movement Tax" xfId="870"/>
    <cellStyle name="_MP F&amp;F Mar 06" xfId="871"/>
    <cellStyle name="_MP Unit Budget 03.03.05ytd KPI" xfId="872"/>
    <cellStyle name="_MSCLISTMAR03" xfId="873"/>
    <cellStyle name="_MTM - 31.12.04" xfId="874"/>
    <cellStyle name="_MTM - 31.12.04 - Sarin" xfId="875"/>
    <cellStyle name="_MTM - 31.12.04_MAPA Jun 2009_Ver2" xfId="876"/>
    <cellStyle name="_Natarajan_MAPA_April04" xfId="877"/>
    <cellStyle name="_Natarajan_MAPA_April04_MAPA Jun 2009_Ver2" xfId="878"/>
    <cellStyle name="_NAV Investment Jan 31 2008_Actualised_310308" xfId="879"/>
    <cellStyle name="_NCR" xfId="880"/>
    <cellStyle name="_NCR Budget Ver 8" xfId="881"/>
    <cellStyle name="_NCR_MAPA Jun 2009_Ver2" xfId="882"/>
    <cellStyle name="_Network Budget 04-05 - Wireline" xfId="883"/>
    <cellStyle name="_Network Opex Expenses as of August end" xfId="884"/>
    <cellStyle name="_New Projects Capex" xfId="885"/>
    <cellStyle name="_NOTES SCHEDULES" xfId="886"/>
    <cellStyle name="_Nov" xfId="887"/>
    <cellStyle name="_Nov _ Exp_marketing mail" xfId="888"/>
    <cellStyle name="_Nov_MAPA Jun 2009_Ver2" xfId="889"/>
    <cellStyle name="_NOV-06 DATA" xfId="890"/>
    <cellStyle name="_Nov'07_P&amp;L" xfId="891"/>
    <cellStyle name="_Oct" xfId="892"/>
    <cellStyle name="_Oct '02 ESOP Valuation" xfId="893"/>
    <cellStyle name="_Oct_MAPA Jun 2009_Ver2" xfId="894"/>
    <cellStyle name="_OPEX" xfId="895"/>
    <cellStyle name="_Opex_11" xfId="896"/>
    <cellStyle name="_Opex_11 2" xfId="897"/>
    <cellStyle name="_Opex_11_AOP 2009-10" xfId="898"/>
    <cellStyle name="_Opex_11_BDMIPL - AOP - 2009-10-Debt-2" xfId="899"/>
    <cellStyle name="_Opex_11_Manpower Nos - 11th AugV1 (2)" xfId="900"/>
    <cellStyle name="_Opex_11_Manpower Nos - 11th AugV1 (2)_BDMIPL - AOP - 2009-10-Debt-2" xfId="901"/>
    <cellStyle name="_Opex_11_Manpower Nos - 11th AugV1 (2)_Copy of DelMonte monthly KPI's _Corp" xfId="902"/>
    <cellStyle name="_Opex_11_Manpower Nos - 11th AugV1 (2)_DelMonte monthly KPI's_Dec" xfId="903"/>
    <cellStyle name="_Opex_11_Manpower Nos - 11th AugV1 (2)_DelMonte monthly KPI's_Jan" xfId="904"/>
    <cellStyle name="_Opex_11_Manpower Nos - 11th AugV1 (2)_KPI Corn-Actuals" xfId="905"/>
    <cellStyle name="_Opex_11_Manpower Nos - 11th AugV1 (2)_MAPA  Jan 2009 ver 6_Final" xfId="906"/>
    <cellStyle name="_Opex_11_Manpower Nos - 11th AugV1 (2)_MAPA  May 2009" xfId="907"/>
    <cellStyle name="_Opex_11_Manpower Nos - 11th AugV1 (2)_MAPA Template" xfId="908"/>
    <cellStyle name="_Opex_11_Manpower Nos - 11th AugV1 (2)_Total Contribution Apr09" xfId="909"/>
    <cellStyle name="_Opex_11_Manpower Nos - 11th AugV1 (2)_Total Contribution May09" xfId="910"/>
    <cellStyle name="_OPEX_MAPA Jun 2009_Ver2" xfId="911"/>
    <cellStyle name="_other Sched 02-03" xfId="912"/>
    <cellStyle name="_other Sched 02-03 2" xfId="913"/>
    <cellStyle name="_Outstanding Report as on 091204" xfId="914"/>
    <cellStyle name="_P &amp; L January 2008 (on new MAG)" xfId="915"/>
    <cellStyle name="_P&amp;LMobility" xfId="916"/>
    <cellStyle name="_P&amp;LMobility_BDMIPL - AOP - 2009-10-Debt-2" xfId="917"/>
    <cellStyle name="_P&amp;LMobility_BDMIPL - AOP - 2009-10-Debt-2_MAPA Jun 2009_Ver2" xfId="918"/>
    <cellStyle name="_P&amp;LMobility_KPI Corn-Actuals" xfId="919"/>
    <cellStyle name="_P&amp;LMobility_KPI Corn-Actuals_MAPA Jun 2009_Ver2" xfId="920"/>
    <cellStyle name="_P&amp;LMobility_Manpower Nos - 11th AugV1 (2)" xfId="921"/>
    <cellStyle name="_P&amp;LMobility_Manpower Nos - 11th AugV1 (2)_BDMIPL - AOP - 2009-10-Debt-2" xfId="922"/>
    <cellStyle name="_P&amp;LMobility_Manpower Nos - 11th AugV1 (2)_BDMIPL - AOP - 2009-10-Debt-2_MAPA Jun 2009_Ver2" xfId="923"/>
    <cellStyle name="_P&amp;LMobility_Manpower Nos - 11th AugV1 (2)_Copy of DelMonte monthly KPI's _Corp" xfId="924"/>
    <cellStyle name="_P&amp;LMobility_Manpower Nos - 11th AugV1 (2)_Copy of DelMonte monthly KPI's _Corp_MAPA Jun 2009_Ver2" xfId="925"/>
    <cellStyle name="_P&amp;LMobility_Manpower Nos - 11th AugV1 (2)_DelMonte monthly KPI's_Dec" xfId="926"/>
    <cellStyle name="_P&amp;LMobility_Manpower Nos - 11th AugV1 (2)_DelMonte monthly KPI's_Dec_MAPA Jun 2009_Ver2" xfId="927"/>
    <cellStyle name="_P&amp;LMobility_Manpower Nos - 11th AugV1 (2)_DelMonte monthly KPI's_Jan" xfId="928"/>
    <cellStyle name="_P&amp;LMobility_Manpower Nos - 11th AugV1 (2)_DelMonte monthly KPI's_Jan_MAPA Jun 2009_Ver2" xfId="929"/>
    <cellStyle name="_P&amp;LMobility_Manpower Nos - 11th AugV1 (2)_KPI Corn-Actuals" xfId="930"/>
    <cellStyle name="_P&amp;LMobility_Manpower Nos - 11th AugV1 (2)_KPI Corn-Actuals_MAPA Jun 2009_Ver2" xfId="931"/>
    <cellStyle name="_P&amp;LMobility_Manpower Nos - 11th AugV1 (2)_MAPA  Jan 2009 ver 6_Final" xfId="932"/>
    <cellStyle name="_P&amp;LMobility_Manpower Nos - 11th AugV1 (2)_MAPA  Jan 2009 ver 6_Final_MAPA Jun 2009_Ver2" xfId="933"/>
    <cellStyle name="_P&amp;LMobility_Manpower Nos - 11th AugV1 (2)_MAPA  May 2009" xfId="934"/>
    <cellStyle name="_P&amp;LMobility_Manpower Nos - 11th AugV1 (2)_MAPA  May 2009_MAPA Jun 2009_Ver2" xfId="935"/>
    <cellStyle name="_P&amp;LMobility_Manpower Nos - 11th AugV1 (2)_MAPA Jun 2009_Ver2" xfId="936"/>
    <cellStyle name="_P&amp;LMobility_Manpower Nos - 11th AugV1 (2)_MAPA Template" xfId="937"/>
    <cellStyle name="_P&amp;LMobility_Manpower Nos - 11th AugV1 (2)_MAPA Template_MAPA Jun 2009_Ver2" xfId="938"/>
    <cellStyle name="_P&amp;LMobility_Manpower Nos - 11th AugV1 (2)_Total Contribution Apr09" xfId="939"/>
    <cellStyle name="_P&amp;LMobility_Manpower Nos - 11th AugV1 (2)_Total Contribution Apr09_MAPA Jun 2009_Ver2" xfId="940"/>
    <cellStyle name="_P&amp;LMobility_Manpower Nos - 11th AugV1 (2)_Total Contribution May09" xfId="941"/>
    <cellStyle name="_P&amp;LMobility_Manpower Nos - 11th AugV1 (2)_Total Contribution May09_MAPA Jun 2009_Ver2" xfId="942"/>
    <cellStyle name="_P&amp;LMobility_MAPA Jun 2009_Ver2" xfId="943"/>
    <cellStyle name="_Passive Infra Data_Jan'08_Consol_13 Feb 2008" xfId="944"/>
    <cellStyle name="_Passive Infra Data_Jan'08_Consol_13 Feb 2008_MAPA Jun 2009_Ver2" xfId="945"/>
    <cellStyle name="_Passive Infra Data_Jan'08_Consol_14 Feb 2008" xfId="946"/>
    <cellStyle name="_Passive Infra Data_Jan'08_Consol_14 Feb 2008_MAPA Jun 2009_Ver2" xfId="947"/>
    <cellStyle name="_PENDING BILLS AS ON 03 11 07 (2)" xfId="948"/>
    <cellStyle name="_Preop Site Expenses till Nov`06" xfId="949"/>
    <cellStyle name="_Preop Site Expenses till Oct`06" xfId="950"/>
    <cellStyle name="_PREPAID EXP_VAR" xfId="951"/>
    <cellStyle name="_Presentation DL Ver.5" xfId="952"/>
    <cellStyle name="_Presentation DL Ver.5_BDMIPL - AOP - 2009-10-Debt-2" xfId="953"/>
    <cellStyle name="_Presentation DL Ver.5_BDMIPL - AOP - 2009-10-Debt-2_MAPA Jun 2009_Ver2" xfId="954"/>
    <cellStyle name="_Presentation DL Ver.5_KPI Corn-Actuals" xfId="955"/>
    <cellStyle name="_Presentation DL Ver.5_KPI Corn-Actuals_MAPA Jun 2009_Ver2" xfId="956"/>
    <cellStyle name="_Presentation DL Ver.5_Manpower Nos - 11th AugV1 (2)" xfId="957"/>
    <cellStyle name="_Presentation DL Ver.5_Manpower Nos - 11th AugV1 (2)_BDMIPL - AOP - 2009-10-Debt-2" xfId="958"/>
    <cellStyle name="_Presentation DL Ver.5_Manpower Nos - 11th AugV1 (2)_BDMIPL - AOP - 2009-10-Debt-2_MAPA Jun 2009_Ver2" xfId="959"/>
    <cellStyle name="_Presentation DL Ver.5_Manpower Nos - 11th AugV1 (2)_Copy of DelMonte monthly KPI's _Corp" xfId="960"/>
    <cellStyle name="_Presentation DL Ver.5_Manpower Nos - 11th AugV1 (2)_Copy of DelMonte monthly KPI's _Corp_MAPA Jun 2009_Ver2" xfId="961"/>
    <cellStyle name="_Presentation DL Ver.5_Manpower Nos - 11th AugV1 (2)_DelMonte monthly KPI's_Dec" xfId="962"/>
    <cellStyle name="_Presentation DL Ver.5_Manpower Nos - 11th AugV1 (2)_DelMonte monthly KPI's_Dec_MAPA Jun 2009_Ver2" xfId="963"/>
    <cellStyle name="_Presentation DL Ver.5_Manpower Nos - 11th AugV1 (2)_DelMonte monthly KPI's_Jan" xfId="964"/>
    <cellStyle name="_Presentation DL Ver.5_Manpower Nos - 11th AugV1 (2)_DelMonte monthly KPI's_Jan_MAPA Jun 2009_Ver2" xfId="965"/>
    <cellStyle name="_Presentation DL Ver.5_Manpower Nos - 11th AugV1 (2)_KPI Corn-Actuals" xfId="966"/>
    <cellStyle name="_Presentation DL Ver.5_Manpower Nos - 11th AugV1 (2)_KPI Corn-Actuals_MAPA Jun 2009_Ver2" xfId="967"/>
    <cellStyle name="_Presentation DL Ver.5_Manpower Nos - 11th AugV1 (2)_MAPA  Jan 2009 ver 6_Final" xfId="968"/>
    <cellStyle name="_Presentation DL Ver.5_Manpower Nos - 11th AugV1 (2)_MAPA  Jan 2009 ver 6_Final_MAPA Jun 2009_Ver2" xfId="969"/>
    <cellStyle name="_Presentation DL Ver.5_Manpower Nos - 11th AugV1 (2)_MAPA  May 2009" xfId="970"/>
    <cellStyle name="_Presentation DL Ver.5_Manpower Nos - 11th AugV1 (2)_MAPA  May 2009_MAPA Jun 2009_Ver2" xfId="971"/>
    <cellStyle name="_Presentation DL Ver.5_Manpower Nos - 11th AugV1 (2)_MAPA Jun 2009_Ver2" xfId="972"/>
    <cellStyle name="_Presentation DL Ver.5_Manpower Nos - 11th AugV1 (2)_MAPA Template" xfId="973"/>
    <cellStyle name="_Presentation DL Ver.5_Manpower Nos - 11th AugV1 (2)_MAPA Template_MAPA Jun 2009_Ver2" xfId="974"/>
    <cellStyle name="_Presentation DL Ver.5_Manpower Nos - 11th AugV1 (2)_Total Contribution Apr09" xfId="975"/>
    <cellStyle name="_Presentation DL Ver.5_Manpower Nos - 11th AugV1 (2)_Total Contribution Apr09_MAPA Jun 2009_Ver2" xfId="976"/>
    <cellStyle name="_Presentation DL Ver.5_Manpower Nos - 11th AugV1 (2)_Total Contribution May09" xfId="977"/>
    <cellStyle name="_Presentation DL Ver.5_Manpower Nos - 11th AugV1 (2)_Total Contribution May09_MAPA Jun 2009_Ver2" xfId="978"/>
    <cellStyle name="_Presentation DL Ver.5_MAPA Jun 2009_Ver2" xfId="979"/>
    <cellStyle name="_Presentation DL Ver.5_Monthly Review Template" xfId="980"/>
    <cellStyle name="_Presentation DL Ver.5_Monthly Review Template Final_June" xfId="981"/>
    <cellStyle name="_Presentation DL Ver.5_Monthly Review Template_MAPA Jun 2009_Ver2" xfId="982"/>
    <cellStyle name="_Product Cost(Modelwise)-Jan-08" xfId="983"/>
    <cellStyle name="_Product Wise Profitability" xfId="984"/>
    <cellStyle name="_Project Pay back period-A" xfId="985"/>
    <cellStyle name="_Project Pay back period-A_MAPA Jun 2009_Ver2" xfId="986"/>
    <cellStyle name="_Project Suraj Status- 25th Aug06" xfId="987"/>
    <cellStyle name="_projection for 4th WEEK - JUNE 2006 final" xfId="988"/>
    <cellStyle name="_projection till SEPTEMBER 2006" xfId="989"/>
    <cellStyle name="_Pro-Sep-04" xfId="990"/>
    <cellStyle name="_prospect detail of aug 07 " xfId="991"/>
    <cellStyle name="_PROV FOR DEC 07" xfId="992"/>
    <cellStyle name="_PROV FOR EXP_BIL_DELHI_31.03.05_08.04.05_PWC" xfId="993"/>
    <cellStyle name="_PROV FOR EXP_BIL_DELHI_31.03.05_08.04.05_PWC_MAPA Jun 2009_Ver2" xfId="994"/>
    <cellStyle name="_PROV FOR FEB 08" xfId="995"/>
    <cellStyle name="_PROV FOR JAN 08" xfId="996"/>
    <cellStyle name="_PROV FOR MARCH 08 (2)" xfId="997"/>
    <cellStyle name="_PROV FOR MAY 08" xfId="998"/>
    <cellStyle name="_PROV FOR NOV 07" xfId="999"/>
    <cellStyle name="_Provision Dec 05" xfId="1000"/>
    <cellStyle name="_PROVISION FOR CIRCLES(revised" xfId="1001"/>
    <cellStyle name="_PROVISION FOR JULY 2008" xfId="1002"/>
    <cellStyle name="_PROVISION FOR JUNE 2008" xfId="1003"/>
    <cellStyle name="_Provision Recd from Deptt" xfId="1004"/>
    <cellStyle name="_PROVISION-NCR-NOV05" xfId="1005"/>
    <cellStyle name="_Provisions - Dec '05" xfId="1006"/>
    <cellStyle name="_PROVISIONS FOR SEP 07 (2)" xfId="1007"/>
    <cellStyle name="_Pulse Analysis" xfId="1008"/>
    <cellStyle name="_QoQ Access Charegs" xfId="1009"/>
    <cellStyle name="_QoQ Access Charegs 2" xfId="1010"/>
    <cellStyle name="_QoQ Access Charegs_AOP 2009-10" xfId="1011"/>
    <cellStyle name="_QoQ Access Charegs_BDMIPL - AOP - 2009-10-Debt-2" xfId="1012"/>
    <cellStyle name="_QoQ Access Charegs_Manpower Nos - 11th AugV1 (2)" xfId="1013"/>
    <cellStyle name="_QoQ Access Charegs_Manpower Nos - 11th AugV1 (2)_BDMIPL - AOP - 2009-10-Debt-2" xfId="1014"/>
    <cellStyle name="_QoQ Access Charegs_Manpower Nos - 11th AugV1 (2)_Copy of DelMonte monthly KPI's _Corp" xfId="1015"/>
    <cellStyle name="_QoQ Access Charegs_Manpower Nos - 11th AugV1 (2)_DelMonte monthly KPI's_Dec" xfId="1016"/>
    <cellStyle name="_QoQ Access Charegs_Manpower Nos - 11th AugV1 (2)_DelMonte monthly KPI's_Jan" xfId="1017"/>
    <cellStyle name="_QoQ Access Charegs_Manpower Nos - 11th AugV1 (2)_KPI Corn-Actuals" xfId="1018"/>
    <cellStyle name="_QoQ Access Charegs_Manpower Nos - 11th AugV1 (2)_MAPA  Jan 2009 ver 6_Final" xfId="1019"/>
    <cellStyle name="_QoQ Access Charegs_Manpower Nos - 11th AugV1 (2)_MAPA  May 2009" xfId="1020"/>
    <cellStyle name="_QoQ Access Charegs_Manpower Nos - 11th AugV1 (2)_MAPA Template" xfId="1021"/>
    <cellStyle name="_QoQ Access Charegs_Manpower Nos - 11th AugV1 (2)_Total Contribution Apr09" xfId="1022"/>
    <cellStyle name="_QoQ Access Charegs_Manpower Nos - 11th AugV1 (2)_Total Contribution May09" xfId="1023"/>
    <cellStyle name="_QoQ Access Charges" xfId="1024"/>
    <cellStyle name="_QoQ Access Charges 2" xfId="1025"/>
    <cellStyle name="_QoQ Access Charges_AOP 2009-10" xfId="1026"/>
    <cellStyle name="_QoQ Access Charges_BDMIPL - AOP - 2009-10-Debt-2" xfId="1027"/>
    <cellStyle name="_QoQ Access Charges_Manpower Nos - 11th AugV1 (2)" xfId="1028"/>
    <cellStyle name="_QoQ Access Charges_Manpower Nos - 11th AugV1 (2)_BDMIPL - AOP - 2009-10-Debt-2" xfId="1029"/>
    <cellStyle name="_QoQ Access Charges_Manpower Nos - 11th AugV1 (2)_Copy of DelMonte monthly KPI's _Corp" xfId="1030"/>
    <cellStyle name="_QoQ Access Charges_Manpower Nos - 11th AugV1 (2)_DelMonte monthly KPI's_Dec" xfId="1031"/>
    <cellStyle name="_QoQ Access Charges_Manpower Nos - 11th AugV1 (2)_DelMonte monthly KPI's_Jan" xfId="1032"/>
    <cellStyle name="_QoQ Access Charges_Manpower Nos - 11th AugV1 (2)_KPI Corn-Actuals" xfId="1033"/>
    <cellStyle name="_QoQ Access Charges_Manpower Nos - 11th AugV1 (2)_MAPA  Jan 2009 ver 6_Final" xfId="1034"/>
    <cellStyle name="_QoQ Access Charges_Manpower Nos - 11th AugV1 (2)_MAPA  May 2009" xfId="1035"/>
    <cellStyle name="_QoQ Access Charges_Manpower Nos - 11th AugV1 (2)_MAPA Template" xfId="1036"/>
    <cellStyle name="_QoQ Access Charges_Manpower Nos - 11th AugV1 (2)_Total Contribution Apr09" xfId="1037"/>
    <cellStyle name="_QoQ Access Charges_Manpower Nos - 11th AugV1 (2)_Total Contribution May09" xfId="1038"/>
    <cellStyle name="_RCPL-BS-Mar 2004  Final (for Circulation)" xfId="1039"/>
    <cellStyle name="_reconcile 23march" xfId="1040"/>
    <cellStyle name="_Region_Employee Master_Dec_08" xfId="1041"/>
    <cellStyle name="_REIMBURSEMENT BALANCES" xfId="1042"/>
    <cellStyle name="_rent_ detail_sep-041" xfId="1043"/>
    <cellStyle name="_rent_ detail_sep-041 2" xfId="1044"/>
    <cellStyle name="_report - june" xfId="1045"/>
    <cellStyle name="_Rev" xfId="1046"/>
    <cellStyle name="_Revenue MIS" xfId="1047"/>
    <cellStyle name="_revenue MIS 060105" xfId="1048"/>
    <cellStyle name="_Revenue MIS 311204" xfId="1049"/>
    <cellStyle name="_Revenue MIS as of 091204" xfId="1050"/>
    <cellStyle name="_Revenue MIS as of 300904" xfId="1051"/>
    <cellStyle name="_REVENUE MIS as on 010904" xfId="1052"/>
    <cellStyle name="_Revenue MIS revised as of 300904" xfId="1053"/>
    <cellStyle name="_Revenue MTD &amp; YTD as on 060105" xfId="1054"/>
    <cellStyle name="_revenue MTD &amp; YTD as on 130105" xfId="1055"/>
    <cellStyle name="_Review Report on MAPA June'07" xfId="1056"/>
    <cellStyle name="_Revised Activation Model" xfId="1057"/>
    <cellStyle name="_Revised Activation Model nov" xfId="1058"/>
    <cellStyle name="_Revised Provision for Taxation 31.03.07" xfId="1059"/>
    <cellStyle name="_RGNL BS 03-04  (Base data 2)" xfId="1060"/>
    <cellStyle name="_RGNL BS March  05" xfId="1061"/>
    <cellStyle name="_RIC - Summary July 05 BS and P&amp;L      Final" xfId="1062"/>
    <cellStyle name="_RIC &amp; RCIL Consolidated -March 2005               9" xfId="1063"/>
    <cellStyle name="_RIC Provisional- Dec  2006    Final" xfId="1064"/>
    <cellStyle name="_RIC Provisional- Sep  2006    11 Given to Conso on 17.10.06" xfId="1065"/>
    <cellStyle name="_RIC-DEC 2004" xfId="1066"/>
    <cellStyle name="_S&amp;D Provisions as at Sep'07 - TN &amp; Chn" xfId="1067"/>
    <cellStyle name="_schedule-04-05" xfId="1068"/>
    <cellStyle name="_schedule-04-05 2" xfId="1069"/>
    <cellStyle name="_schedules 02-03" xfId="1070"/>
    <cellStyle name="_schedules 02-03 2" xfId="1071"/>
    <cellStyle name="_Scheme I_Computation_Exp 10_December 2006" xfId="1072"/>
    <cellStyle name="_Scheme I_Computation_Exp 22.5" xfId="1073"/>
    <cellStyle name="_Sec 212 - Report" xfId="1074"/>
    <cellStyle name="_selling expenses projection" xfId="1075"/>
    <cellStyle name="_selling expenses projection_MAPA Jun 2009_Ver2" xfId="1076"/>
    <cellStyle name="_Sheet1" xfId="1077"/>
    <cellStyle name="_Sheet1_MAPA Jun 2009_Ver2" xfId="1078"/>
    <cellStyle name="_Sheet2" xfId="1079"/>
    <cellStyle name="_Sheet2_1" xfId="1080"/>
    <cellStyle name="_Sheet3" xfId="1081"/>
    <cellStyle name="_STATUS OF PROVISION-30-06-08" xfId="1082"/>
    <cellStyle name="_Std Cost-Pd Val-Sir-Dec-06" xfId="1083"/>
    <cellStyle name="_Std Cost-Pd Val-Sir-Dec-06 2" xfId="1084"/>
    <cellStyle name="_Superannuation FEB05 pROV." xfId="1085"/>
    <cellStyle name="_Superannuation Prov." xfId="1086"/>
    <cellStyle name="_SWAP 20041130 - MAPA - new format" xfId="1087"/>
    <cellStyle name="_SWAP 20041130 - MAPA - new format_MAPA Jun 2009_Ver2" xfId="1088"/>
    <cellStyle name="_Swap Details - 20041130 - pos new" xfId="1089"/>
    <cellStyle name="_Swap Details - 20041130 - pos new_MAPA Jun 2009_Ver2" xfId="1090"/>
    <cellStyle name="_SWAP MTM-31.12.2004" xfId="1091"/>
    <cellStyle name="_Tax Audit Annexures before Sandeep Bhatia Correction in Sheltors" xfId="1092"/>
    <cellStyle name="_Tax Audit Annexures before Sandeep Bhatia Correction in Sheltors_MAPA Jun 2009_Ver2" xfId="1093"/>
    <cellStyle name="_TB-Haryana-Apr-05" xfId="1094"/>
    <cellStyle name="_TB-Haryana-Apr-05 2" xfId="1095"/>
    <cellStyle name="_TKK" xfId="1096"/>
    <cellStyle name="_Total Contribution Apr09" xfId="1097"/>
    <cellStyle name="_Total Contribution May09" xfId="1098"/>
    <cellStyle name="_TOTAL_Additions" xfId="1099"/>
    <cellStyle name="_TOTAL_Additions_Circlewise" xfId="1100"/>
    <cellStyle name="_UNPAID balance as on 31-mar-04" xfId="1101"/>
    <cellStyle name="_Unpaid Reimb Aug04" xfId="1102"/>
    <cellStyle name="_Unpaid Reimb Dec04" xfId="1103"/>
    <cellStyle name="_Unpaid Reimb jan05" xfId="1104"/>
    <cellStyle name="_Unpaid Reimb Nov04" xfId="1105"/>
    <cellStyle name="_unspend capex other than Modelform" xfId="1106"/>
    <cellStyle name="_unspend capex other than Modelform_Direct cost 2008-09 Mar- final27 Apr" xfId="1107"/>
    <cellStyle name="_unspend capex other than Modelform_Manpower Nos - 11th AugV1 (2)" xfId="1108"/>
    <cellStyle name="_unspend capex other than Modelform_Manpower Nos - 11th AugV1 (2)_BDMIPL - AOP - 2009-10-Debt-2" xfId="1109"/>
    <cellStyle name="_unspend capex other than Modelform_Manpower Nos - 11th AugV1 (2)_Copy of DelMonte monthly KPI's _Corp" xfId="1110"/>
    <cellStyle name="_unspend capex other than Modelform_Manpower Nos - 11th AugV1 (2)_DelMonte monthly KPI's_Dec" xfId="1111"/>
    <cellStyle name="_unspend capex other than Modelform_Manpower Nos - 11th AugV1 (2)_DelMonte monthly KPI's_Jan" xfId="1112"/>
    <cellStyle name="_unspend capex other than Modelform_Manpower Nos - 11th AugV1 (2)_KPI Corn-Actuals" xfId="1113"/>
    <cellStyle name="_unspend capex other than Modelform_Manpower Nos - 11th AugV1 (2)_MAPA  Jan 2009 ver 6_Final" xfId="1114"/>
    <cellStyle name="_unspend capex other than Modelform_Manpower Nos - 11th AugV1 (2)_MAPA  May 2009" xfId="1115"/>
    <cellStyle name="_unspend capex other than Modelform_Manpower Nos - 11th AugV1 (2)_MAPA Template" xfId="1116"/>
    <cellStyle name="_unspend capex other than Modelform_Manpower Nos - 11th AugV1 (2)_Total Contribution Apr09" xfId="1117"/>
    <cellStyle name="_unspend capex other than Modelform_Manpower Nos - 11th AugV1 (2)_Total Contribution May09" xfId="1118"/>
    <cellStyle name="_unspend capex other than Modelform_MAPA JUNE'08 FINAL" xfId="1119"/>
    <cellStyle name="_unspend capex other than Modelform_MAPA JUNE'08 FINAL 2" xfId="1120"/>
    <cellStyle name="_unspend capex other than Modelform_MAPA JUNE'08 FINAL_AOP 2009-10" xfId="1121"/>
    <cellStyle name="_unspend capex other than Modelform_MAPA JUNE'08 FINAL_BDMIPL - AOP - 2009-10-Debt-2" xfId="1122"/>
    <cellStyle name="_unspend capex other than Modelform_MAPA JUNE'08 FINAL_KPI Corn-Actuals" xfId="1123"/>
    <cellStyle name="_UPFRONT_PAYMENT31.08.2004" xfId="1124"/>
    <cellStyle name="_UPW_JUNE-05" xfId="1125"/>
    <cellStyle name="_UPW_Weekly_28.02.07_NEW FORMAT" xfId="1126"/>
    <cellStyle name="_UPW_Weekly_31.03.07_NEW FORMAT" xfId="1127"/>
    <cellStyle name="_US GAAP_Consolidation_BTVL_March'05" xfId="1128"/>
    <cellStyle name="_US GAAP_Consolidation_BTVL_March'05_MAPA Jun 2009_Ver2" xfId="1129"/>
    <cellStyle name="_Valuation Summary - Ver 1.1" xfId="1130"/>
    <cellStyle name="_Variations" xfId="1131"/>
    <cellStyle name="_VENDOR TRIAL OCT-06" xfId="1132"/>
    <cellStyle name="_VENDOR TRIAL OCT-06 2" xfId="1133"/>
    <cellStyle name="_Virant Mapa_April04.xls_Revised" xfId="1134"/>
    <cellStyle name="_Virant Mapa_April04.xls_Revised_MAPA Jun 2009_Ver2" xfId="1135"/>
    <cellStyle name="_WIPBTSELECBALMAR05" xfId="1136"/>
    <cellStyle name="_Wireline O&amp;M Actuals-April to July" xfId="1137"/>
    <cellStyle name="_WL first 154 BANs incl nw_26072004 Circlewise EBITDA(As discussed with PB)" xfId="1138"/>
    <cellStyle name="_Workings for Auditors Sep 07" xfId="1139"/>
    <cellStyle name="_YTD" xfId="1140"/>
    <cellStyle name="_YTD Region Wise Profitability" xfId="1141"/>
    <cellStyle name="_YTD_MAPA Jun 2009_Ver2" xfId="1142"/>
    <cellStyle name="=C:\WINDOWS\SYSTEM32\COMMAND.COM" xfId="1143"/>
    <cellStyle name="=C:\WINDOWS\SYSTEM32\COMMAND.COM 2" xfId="1144"/>
    <cellStyle name="=C:\WINNT\SYSTEM32\COMMAND.COM" xfId="1145"/>
    <cellStyle name="=F:\WINNT\SYSTEM32\COMMAND.COM" xfId="1146"/>
    <cellStyle name="•W_laroux" xfId="1147"/>
    <cellStyle name="0,0_x000d__x000a_NA_x000d__x000a_" xfId="1148"/>
    <cellStyle name="00" xfId="1149"/>
    <cellStyle name="0000" xfId="1150"/>
    <cellStyle name="000000" xfId="1151"/>
    <cellStyle name="1" xfId="1152"/>
    <cellStyle name="18" xfId="1153"/>
    <cellStyle name="2" xfId="1154"/>
    <cellStyle name="3" xfId="1155"/>
    <cellStyle name="4" xfId="1156"/>
    <cellStyle name="6" xfId="1157"/>
    <cellStyle name="ÅëÈ­ [0]_¿ì¹°Åë" xfId="1158"/>
    <cellStyle name="AeE­ [0]_INQUIRY ¿µ¾÷AßAø " xfId="1159"/>
    <cellStyle name="ÅëÈ­ [0]_S" xfId="1160"/>
    <cellStyle name="ÅëÈ­_¿ì¹°Åë" xfId="1161"/>
    <cellStyle name="AeE­_INQUIRY ¿µ¾÷AßAø " xfId="1162"/>
    <cellStyle name="ÅëÈ­_S" xfId="1163"/>
    <cellStyle name="AFE" xfId="1164"/>
    <cellStyle name="amount" xfId="1165"/>
    <cellStyle name="APPEAR" xfId="1166"/>
    <cellStyle name="AssumptionHeader" xfId="1167"/>
    <cellStyle name="ÄÞ¸¶ [0]_¿ì¹°Åë" xfId="1168"/>
    <cellStyle name="AÞ¸¶ [0]_INQUIRY ¿?¾÷AßAø " xfId="1169"/>
    <cellStyle name="ÄÞ¸¶ [0]_S" xfId="1170"/>
    <cellStyle name="ÄÞ¸¶_¿ì¹°Åë" xfId="1171"/>
    <cellStyle name="AÞ¸¶_INQUIRY ¿?¾÷AßAø " xfId="1172"/>
    <cellStyle name="ÄÞ¸¶_S" xfId="1173"/>
    <cellStyle name="BKWmas" xfId="1174"/>
    <cellStyle name="blank" xfId="1175"/>
    <cellStyle name="Blue" xfId="1176"/>
    <cellStyle name="Body" xfId="1177"/>
    <cellStyle name="Border" xfId="1178"/>
    <cellStyle name="Boxed" xfId="1179"/>
    <cellStyle name="Bulleted List - Style 1" xfId="1180"/>
    <cellStyle name="C?AØ_¿?¾÷CoE² " xfId="1181"/>
    <cellStyle name="Ç¥ÁØ_´çÃÊ±¸ÀÔ»ý»ê" xfId="1182"/>
    <cellStyle name="C￥AØ_¿μ¾÷CoE² " xfId="1183"/>
    <cellStyle name="Ç¥ÁØ_S" xfId="1184"/>
    <cellStyle name="Calc Currency (0)" xfId="1185"/>
    <cellStyle name="Calc Currency (2)" xfId="1186"/>
    <cellStyle name="Calc Percent (0)" xfId="1187"/>
    <cellStyle name="Calc Percent (1)" xfId="1188"/>
    <cellStyle name="Calc Percent (2)" xfId="1189"/>
    <cellStyle name="Calc Units (0)" xfId="1190"/>
    <cellStyle name="Calc Units (1)" xfId="1191"/>
    <cellStyle name="Calc Units (2)" xfId="1192"/>
    <cellStyle name="category" xfId="1193"/>
    <cellStyle name="Center" xfId="1194"/>
    <cellStyle name="Changeable" xfId="1195"/>
    <cellStyle name="Co. Names" xfId="1196"/>
    <cellStyle name="Co. Names - Bold" xfId="1197"/>
    <cellStyle name="ColHeading" xfId="1198"/>
    <cellStyle name="Colour" xfId="1199"/>
    <cellStyle name="Column Heading" xfId="1200"/>
    <cellStyle name="ColumnAttributeAbovePrompt" xfId="1201"/>
    <cellStyle name="ColumnAttributePrompt" xfId="1202"/>
    <cellStyle name="ColumnAttributeValue" xfId="1203"/>
    <cellStyle name="ColumnHeadingPrompt" xfId="1204"/>
    <cellStyle name="ColumnHeadingValue" xfId="1205"/>
    <cellStyle name="Comma" xfId="1" builtinId="3"/>
    <cellStyle name="Comma  - Style1" xfId="1206"/>
    <cellStyle name="Comma  - Style2" xfId="1207"/>
    <cellStyle name="Comma  - Style3" xfId="1208"/>
    <cellStyle name="Comma  - Style4" xfId="1209"/>
    <cellStyle name="Comma  - Style5" xfId="1210"/>
    <cellStyle name="Comma  - Style6" xfId="1211"/>
    <cellStyle name="Comma  - Style7" xfId="1212"/>
    <cellStyle name="Comma  - Style8" xfId="1213"/>
    <cellStyle name="Comma [00]" xfId="1214"/>
    <cellStyle name="Comma 10" xfId="9"/>
    <cellStyle name="Comma 10 2" xfId="14"/>
    <cellStyle name="Comma 10 3" xfId="1215"/>
    <cellStyle name="Comma 11" xfId="1216"/>
    <cellStyle name="Comma 12" xfId="1217"/>
    <cellStyle name="Comma 12 2" xfId="1218"/>
    <cellStyle name="Comma 13" xfId="1219"/>
    <cellStyle name="Comma 13 2" xfId="1220"/>
    <cellStyle name="Comma 14" xfId="1221"/>
    <cellStyle name="Comma 14 10" xfId="1222"/>
    <cellStyle name="Comma 14 10 2" xfId="1223"/>
    <cellStyle name="Comma 14 11" xfId="1224"/>
    <cellStyle name="Comma 14 2" xfId="1225"/>
    <cellStyle name="Comma 14 3" xfId="1226"/>
    <cellStyle name="Comma 14 3 2" xfId="1227"/>
    <cellStyle name="Comma 14 3 2 2" xfId="1228"/>
    <cellStyle name="Comma 14 3 2 2 2" xfId="1229"/>
    <cellStyle name="Comma 14 3 2 2 2 2" xfId="1230"/>
    <cellStyle name="Comma 14 3 2 2 2 2 2" xfId="1231"/>
    <cellStyle name="Comma 14 3 2 2 2 2 2 2" xfId="1232"/>
    <cellStyle name="Comma 14 3 2 2 2 2 2 2 2" xfId="1233"/>
    <cellStyle name="Comma 14 3 2 2 2 2 2 3" xfId="1234"/>
    <cellStyle name="Comma 14 3 2 2 2 2 3" xfId="1235"/>
    <cellStyle name="Comma 14 3 2 2 2 2 3 2" xfId="1236"/>
    <cellStyle name="Comma 14 3 2 2 2 2 4" xfId="1237"/>
    <cellStyle name="Comma 14 3 2 2 2 3" xfId="1238"/>
    <cellStyle name="Comma 14 3 2 2 2 3 2" xfId="1239"/>
    <cellStyle name="Comma 14 3 2 2 2 3 2 2" xfId="1240"/>
    <cellStyle name="Comma 14 3 2 2 2 3 3" xfId="1241"/>
    <cellStyle name="Comma 14 3 2 2 2 4" xfId="1242"/>
    <cellStyle name="Comma 14 3 2 2 2 4 2" xfId="1243"/>
    <cellStyle name="Comma 14 3 2 2 2 5" xfId="1244"/>
    <cellStyle name="Comma 14 3 2 2 3" xfId="1245"/>
    <cellStyle name="Comma 14 3 2 2 3 2" xfId="1246"/>
    <cellStyle name="Comma 14 3 2 2 3 2 2" xfId="1247"/>
    <cellStyle name="Comma 14 3 2 2 3 2 2 2" xfId="1248"/>
    <cellStyle name="Comma 14 3 2 2 3 2 3" xfId="1249"/>
    <cellStyle name="Comma 14 3 2 2 3 3" xfId="1250"/>
    <cellStyle name="Comma 14 3 2 2 3 3 2" xfId="1251"/>
    <cellStyle name="Comma 14 3 2 2 3 4" xfId="1252"/>
    <cellStyle name="Comma 14 3 2 2 4" xfId="1253"/>
    <cellStyle name="Comma 14 3 2 2 4 2" xfId="1254"/>
    <cellStyle name="Comma 14 3 2 2 4 2 2" xfId="1255"/>
    <cellStyle name="Comma 14 3 2 2 4 3" xfId="1256"/>
    <cellStyle name="Comma 14 3 2 2 5" xfId="1257"/>
    <cellStyle name="Comma 14 3 2 2 5 2" xfId="1258"/>
    <cellStyle name="Comma 14 3 2 2 6" xfId="1259"/>
    <cellStyle name="Comma 14 3 2 3" xfId="1260"/>
    <cellStyle name="Comma 14 3 2 3 2" xfId="1261"/>
    <cellStyle name="Comma 14 3 2 3 2 2" xfId="1262"/>
    <cellStyle name="Comma 14 3 2 3 2 2 2" xfId="1263"/>
    <cellStyle name="Comma 14 3 2 3 2 2 2 2" xfId="1264"/>
    <cellStyle name="Comma 14 3 2 3 2 2 3" xfId="1265"/>
    <cellStyle name="Comma 14 3 2 3 2 3" xfId="1266"/>
    <cellStyle name="Comma 14 3 2 3 2 3 2" xfId="1267"/>
    <cellStyle name="Comma 14 3 2 3 2 4" xfId="1268"/>
    <cellStyle name="Comma 14 3 2 3 3" xfId="1269"/>
    <cellStyle name="Comma 14 3 2 3 3 2" xfId="1270"/>
    <cellStyle name="Comma 14 3 2 3 3 2 2" xfId="1271"/>
    <cellStyle name="Comma 14 3 2 3 3 3" xfId="1272"/>
    <cellStyle name="Comma 14 3 2 3 4" xfId="1273"/>
    <cellStyle name="Comma 14 3 2 3 4 2" xfId="1274"/>
    <cellStyle name="Comma 14 3 2 3 5" xfId="1275"/>
    <cellStyle name="Comma 14 3 2 4" xfId="1276"/>
    <cellStyle name="Comma 14 3 2 4 2" xfId="1277"/>
    <cellStyle name="Comma 14 3 2 4 2 2" xfId="1278"/>
    <cellStyle name="Comma 14 3 2 4 2 2 2" xfId="1279"/>
    <cellStyle name="Comma 14 3 2 4 2 3" xfId="1280"/>
    <cellStyle name="Comma 14 3 2 4 3" xfId="1281"/>
    <cellStyle name="Comma 14 3 2 4 3 2" xfId="1282"/>
    <cellStyle name="Comma 14 3 2 4 4" xfId="1283"/>
    <cellStyle name="Comma 14 3 2 5" xfId="1284"/>
    <cellStyle name="Comma 14 3 2 5 2" xfId="1285"/>
    <cellStyle name="Comma 14 3 2 5 2 2" xfId="1286"/>
    <cellStyle name="Comma 14 3 2 5 3" xfId="1287"/>
    <cellStyle name="Comma 14 3 2 6" xfId="1288"/>
    <cellStyle name="Comma 14 3 2 6 2" xfId="1289"/>
    <cellStyle name="Comma 14 3 2 7" xfId="1290"/>
    <cellStyle name="Comma 14 3 3" xfId="1291"/>
    <cellStyle name="Comma 14 3 3 2" xfId="1292"/>
    <cellStyle name="Comma 14 3 3 2 2" xfId="1293"/>
    <cellStyle name="Comma 14 3 3 2 2 2" xfId="1294"/>
    <cellStyle name="Comma 14 3 3 2 2 2 2" xfId="1295"/>
    <cellStyle name="Comma 14 3 3 2 2 2 2 2" xfId="1296"/>
    <cellStyle name="Comma 14 3 3 2 2 2 2 2 2" xfId="1297"/>
    <cellStyle name="Comma 14 3 3 2 2 2 2 3" xfId="1298"/>
    <cellStyle name="Comma 14 3 3 2 2 2 3" xfId="1299"/>
    <cellStyle name="Comma 14 3 3 2 2 2 3 2" xfId="1300"/>
    <cellStyle name="Comma 14 3 3 2 2 2 4" xfId="1301"/>
    <cellStyle name="Comma 14 3 3 2 2 3" xfId="1302"/>
    <cellStyle name="Comma 14 3 3 2 2 3 2" xfId="1303"/>
    <cellStyle name="Comma 14 3 3 2 2 3 2 2" xfId="1304"/>
    <cellStyle name="Comma 14 3 3 2 2 3 3" xfId="1305"/>
    <cellStyle name="Comma 14 3 3 2 2 4" xfId="1306"/>
    <cellStyle name="Comma 14 3 3 2 2 4 2" xfId="1307"/>
    <cellStyle name="Comma 14 3 3 2 2 5" xfId="1308"/>
    <cellStyle name="Comma 14 3 3 2 3" xfId="1309"/>
    <cellStyle name="Comma 14 3 3 2 3 2" xfId="1310"/>
    <cellStyle name="Comma 14 3 3 2 3 2 2" xfId="1311"/>
    <cellStyle name="Comma 14 3 3 2 3 2 2 2" xfId="1312"/>
    <cellStyle name="Comma 14 3 3 2 3 2 3" xfId="1313"/>
    <cellStyle name="Comma 14 3 3 2 3 3" xfId="1314"/>
    <cellStyle name="Comma 14 3 3 2 3 3 2" xfId="1315"/>
    <cellStyle name="Comma 14 3 3 2 3 4" xfId="1316"/>
    <cellStyle name="Comma 14 3 3 2 4" xfId="1317"/>
    <cellStyle name="Comma 14 3 3 2 4 2" xfId="1318"/>
    <cellStyle name="Comma 14 3 3 2 4 2 2" xfId="1319"/>
    <cellStyle name="Comma 14 3 3 2 4 3" xfId="1320"/>
    <cellStyle name="Comma 14 3 3 2 5" xfId="1321"/>
    <cellStyle name="Comma 14 3 3 2 5 2" xfId="1322"/>
    <cellStyle name="Comma 14 3 3 2 6" xfId="1323"/>
    <cellStyle name="Comma 14 3 3 3" xfId="1324"/>
    <cellStyle name="Comma 14 3 3 3 2" xfId="1325"/>
    <cellStyle name="Comma 14 3 3 3 2 2" xfId="1326"/>
    <cellStyle name="Comma 14 3 3 3 2 2 2" xfId="1327"/>
    <cellStyle name="Comma 14 3 3 3 2 2 2 2" xfId="1328"/>
    <cellStyle name="Comma 14 3 3 3 2 2 3" xfId="1329"/>
    <cellStyle name="Comma 14 3 3 3 2 3" xfId="1330"/>
    <cellStyle name="Comma 14 3 3 3 2 3 2" xfId="1331"/>
    <cellStyle name="Comma 14 3 3 3 2 4" xfId="1332"/>
    <cellStyle name="Comma 14 3 3 3 3" xfId="1333"/>
    <cellStyle name="Comma 14 3 3 3 3 2" xfId="1334"/>
    <cellStyle name="Comma 14 3 3 3 3 2 2" xfId="1335"/>
    <cellStyle name="Comma 14 3 3 3 3 3" xfId="1336"/>
    <cellStyle name="Comma 14 3 3 3 4" xfId="1337"/>
    <cellStyle name="Comma 14 3 3 3 4 2" xfId="1338"/>
    <cellStyle name="Comma 14 3 3 3 5" xfId="1339"/>
    <cellStyle name="Comma 14 3 3 4" xfId="1340"/>
    <cellStyle name="Comma 14 3 3 4 2" xfId="1341"/>
    <cellStyle name="Comma 14 3 3 4 2 2" xfId="1342"/>
    <cellStyle name="Comma 14 3 3 4 2 2 2" xfId="1343"/>
    <cellStyle name="Comma 14 3 3 4 2 3" xfId="1344"/>
    <cellStyle name="Comma 14 3 3 4 3" xfId="1345"/>
    <cellStyle name="Comma 14 3 3 4 3 2" xfId="1346"/>
    <cellStyle name="Comma 14 3 3 4 4" xfId="1347"/>
    <cellStyle name="Comma 14 3 3 5" xfId="1348"/>
    <cellStyle name="Comma 14 3 3 5 2" xfId="1349"/>
    <cellStyle name="Comma 14 3 3 5 2 2" xfId="1350"/>
    <cellStyle name="Comma 14 3 3 5 3" xfId="1351"/>
    <cellStyle name="Comma 14 3 3 6" xfId="1352"/>
    <cellStyle name="Comma 14 3 3 6 2" xfId="1353"/>
    <cellStyle name="Comma 14 3 3 7" xfId="1354"/>
    <cellStyle name="Comma 14 3 4" xfId="1355"/>
    <cellStyle name="Comma 14 3 4 2" xfId="1356"/>
    <cellStyle name="Comma 14 3 4 2 2" xfId="1357"/>
    <cellStyle name="Comma 14 3 4 2 2 2" xfId="1358"/>
    <cellStyle name="Comma 14 3 4 2 2 2 2" xfId="1359"/>
    <cellStyle name="Comma 14 3 4 2 2 2 2 2" xfId="1360"/>
    <cellStyle name="Comma 14 3 4 2 2 2 3" xfId="1361"/>
    <cellStyle name="Comma 14 3 4 2 2 3" xfId="1362"/>
    <cellStyle name="Comma 14 3 4 2 2 3 2" xfId="1363"/>
    <cellStyle name="Comma 14 3 4 2 2 4" xfId="1364"/>
    <cellStyle name="Comma 14 3 4 2 3" xfId="1365"/>
    <cellStyle name="Comma 14 3 4 2 3 2" xfId="1366"/>
    <cellStyle name="Comma 14 3 4 2 3 2 2" xfId="1367"/>
    <cellStyle name="Comma 14 3 4 2 3 3" xfId="1368"/>
    <cellStyle name="Comma 14 3 4 2 4" xfId="1369"/>
    <cellStyle name="Comma 14 3 4 2 4 2" xfId="1370"/>
    <cellStyle name="Comma 14 3 4 2 5" xfId="1371"/>
    <cellStyle name="Comma 14 3 4 3" xfId="1372"/>
    <cellStyle name="Comma 14 3 4 3 2" xfId="1373"/>
    <cellStyle name="Comma 14 3 4 3 2 2" xfId="1374"/>
    <cellStyle name="Comma 14 3 4 3 2 2 2" xfId="1375"/>
    <cellStyle name="Comma 14 3 4 3 2 3" xfId="1376"/>
    <cellStyle name="Comma 14 3 4 3 3" xfId="1377"/>
    <cellStyle name="Comma 14 3 4 3 3 2" xfId="1378"/>
    <cellStyle name="Comma 14 3 4 3 4" xfId="1379"/>
    <cellStyle name="Comma 14 3 4 4" xfId="1380"/>
    <cellStyle name="Comma 14 3 4 4 2" xfId="1381"/>
    <cellStyle name="Comma 14 3 4 4 2 2" xfId="1382"/>
    <cellStyle name="Comma 14 3 4 4 3" xfId="1383"/>
    <cellStyle name="Comma 14 3 4 5" xfId="1384"/>
    <cellStyle name="Comma 14 3 4 5 2" xfId="1385"/>
    <cellStyle name="Comma 14 3 4 6" xfId="1386"/>
    <cellStyle name="Comma 14 3 5" xfId="1387"/>
    <cellStyle name="Comma 14 3 5 2" xfId="1388"/>
    <cellStyle name="Comma 14 3 5 2 2" xfId="1389"/>
    <cellStyle name="Comma 14 3 5 2 2 2" xfId="1390"/>
    <cellStyle name="Comma 14 3 5 2 2 2 2" xfId="1391"/>
    <cellStyle name="Comma 14 3 5 2 2 3" xfId="1392"/>
    <cellStyle name="Comma 14 3 5 2 3" xfId="1393"/>
    <cellStyle name="Comma 14 3 5 2 3 2" xfId="1394"/>
    <cellStyle name="Comma 14 3 5 2 4" xfId="1395"/>
    <cellStyle name="Comma 14 3 5 3" xfId="1396"/>
    <cellStyle name="Comma 14 3 5 3 2" xfId="1397"/>
    <cellStyle name="Comma 14 3 5 3 2 2" xfId="1398"/>
    <cellStyle name="Comma 14 3 5 3 3" xfId="1399"/>
    <cellStyle name="Comma 14 3 5 4" xfId="1400"/>
    <cellStyle name="Comma 14 3 5 4 2" xfId="1401"/>
    <cellStyle name="Comma 14 3 5 5" xfId="1402"/>
    <cellStyle name="Comma 14 3 6" xfId="1403"/>
    <cellStyle name="Comma 14 3 6 2" xfId="1404"/>
    <cellStyle name="Comma 14 3 6 2 2" xfId="1405"/>
    <cellStyle name="Comma 14 3 6 2 2 2" xfId="1406"/>
    <cellStyle name="Comma 14 3 6 2 3" xfId="1407"/>
    <cellStyle name="Comma 14 3 6 3" xfId="1408"/>
    <cellStyle name="Comma 14 3 6 3 2" xfId="1409"/>
    <cellStyle name="Comma 14 3 6 4" xfId="1410"/>
    <cellStyle name="Comma 14 3 7" xfId="1411"/>
    <cellStyle name="Comma 14 3 7 2" xfId="1412"/>
    <cellStyle name="Comma 14 3 7 2 2" xfId="1413"/>
    <cellStyle name="Comma 14 3 7 3" xfId="1414"/>
    <cellStyle name="Comma 14 3 8" xfId="1415"/>
    <cellStyle name="Comma 14 3 8 2" xfId="1416"/>
    <cellStyle name="Comma 14 3 9" xfId="1417"/>
    <cellStyle name="Comma 14 4" xfId="1418"/>
    <cellStyle name="Comma 14 4 2" xfId="1419"/>
    <cellStyle name="Comma 14 4 2 2" xfId="1420"/>
    <cellStyle name="Comma 14 4 2 2 2" xfId="1421"/>
    <cellStyle name="Comma 14 4 2 2 2 2" xfId="1422"/>
    <cellStyle name="Comma 14 4 2 2 2 2 2" xfId="1423"/>
    <cellStyle name="Comma 14 4 2 2 2 2 2 2" xfId="1424"/>
    <cellStyle name="Comma 14 4 2 2 2 2 3" xfId="1425"/>
    <cellStyle name="Comma 14 4 2 2 2 3" xfId="1426"/>
    <cellStyle name="Comma 14 4 2 2 2 3 2" xfId="1427"/>
    <cellStyle name="Comma 14 4 2 2 2 4" xfId="1428"/>
    <cellStyle name="Comma 14 4 2 2 3" xfId="1429"/>
    <cellStyle name="Comma 14 4 2 2 3 2" xfId="1430"/>
    <cellStyle name="Comma 14 4 2 2 3 2 2" xfId="1431"/>
    <cellStyle name="Comma 14 4 2 2 3 3" xfId="1432"/>
    <cellStyle name="Comma 14 4 2 2 4" xfId="1433"/>
    <cellStyle name="Comma 14 4 2 2 4 2" xfId="1434"/>
    <cellStyle name="Comma 14 4 2 2 5" xfId="1435"/>
    <cellStyle name="Comma 14 4 2 3" xfId="1436"/>
    <cellStyle name="Comma 14 4 2 3 2" xfId="1437"/>
    <cellStyle name="Comma 14 4 2 3 2 2" xfId="1438"/>
    <cellStyle name="Comma 14 4 2 3 2 2 2" xfId="1439"/>
    <cellStyle name="Comma 14 4 2 3 2 3" xfId="1440"/>
    <cellStyle name="Comma 14 4 2 3 3" xfId="1441"/>
    <cellStyle name="Comma 14 4 2 3 3 2" xfId="1442"/>
    <cellStyle name="Comma 14 4 2 3 4" xfId="1443"/>
    <cellStyle name="Comma 14 4 2 4" xfId="1444"/>
    <cellStyle name="Comma 14 4 2 4 2" xfId="1445"/>
    <cellStyle name="Comma 14 4 2 4 2 2" xfId="1446"/>
    <cellStyle name="Comma 14 4 2 4 3" xfId="1447"/>
    <cellStyle name="Comma 14 4 2 5" xfId="1448"/>
    <cellStyle name="Comma 14 4 2 5 2" xfId="1449"/>
    <cellStyle name="Comma 14 4 2 6" xfId="1450"/>
    <cellStyle name="Comma 14 4 3" xfId="1451"/>
    <cellStyle name="Comma 14 4 3 2" xfId="1452"/>
    <cellStyle name="Comma 14 4 3 2 2" xfId="1453"/>
    <cellStyle name="Comma 14 4 3 2 2 2" xfId="1454"/>
    <cellStyle name="Comma 14 4 3 2 2 2 2" xfId="1455"/>
    <cellStyle name="Comma 14 4 3 2 2 3" xfId="1456"/>
    <cellStyle name="Comma 14 4 3 2 3" xfId="1457"/>
    <cellStyle name="Comma 14 4 3 2 3 2" xfId="1458"/>
    <cellStyle name="Comma 14 4 3 2 4" xfId="1459"/>
    <cellStyle name="Comma 14 4 3 3" xfId="1460"/>
    <cellStyle name="Comma 14 4 3 3 2" xfId="1461"/>
    <cellStyle name="Comma 14 4 3 3 2 2" xfId="1462"/>
    <cellStyle name="Comma 14 4 3 3 3" xfId="1463"/>
    <cellStyle name="Comma 14 4 3 4" xfId="1464"/>
    <cellStyle name="Comma 14 4 3 4 2" xfId="1465"/>
    <cellStyle name="Comma 14 4 3 5" xfId="1466"/>
    <cellStyle name="Comma 14 4 4" xfId="1467"/>
    <cellStyle name="Comma 14 4 4 2" xfId="1468"/>
    <cellStyle name="Comma 14 4 4 2 2" xfId="1469"/>
    <cellStyle name="Comma 14 4 4 2 2 2" xfId="1470"/>
    <cellStyle name="Comma 14 4 4 2 3" xfId="1471"/>
    <cellStyle name="Comma 14 4 4 3" xfId="1472"/>
    <cellStyle name="Comma 14 4 4 3 2" xfId="1473"/>
    <cellStyle name="Comma 14 4 4 4" xfId="1474"/>
    <cellStyle name="Comma 14 4 5" xfId="1475"/>
    <cellStyle name="Comma 14 4 5 2" xfId="1476"/>
    <cellStyle name="Comma 14 4 5 2 2" xfId="1477"/>
    <cellStyle name="Comma 14 4 5 3" xfId="1478"/>
    <cellStyle name="Comma 14 4 6" xfId="1479"/>
    <cellStyle name="Comma 14 4 6 2" xfId="1480"/>
    <cellStyle name="Comma 14 4 7" xfId="1481"/>
    <cellStyle name="Comma 14 5" xfId="1482"/>
    <cellStyle name="Comma 14 5 2" xfId="1483"/>
    <cellStyle name="Comma 14 5 2 2" xfId="1484"/>
    <cellStyle name="Comma 14 5 2 2 2" xfId="1485"/>
    <cellStyle name="Comma 14 5 2 2 2 2" xfId="1486"/>
    <cellStyle name="Comma 14 5 2 2 2 2 2" xfId="1487"/>
    <cellStyle name="Comma 14 5 2 2 2 2 2 2" xfId="1488"/>
    <cellStyle name="Comma 14 5 2 2 2 2 3" xfId="1489"/>
    <cellStyle name="Comma 14 5 2 2 2 3" xfId="1490"/>
    <cellStyle name="Comma 14 5 2 2 2 3 2" xfId="1491"/>
    <cellStyle name="Comma 14 5 2 2 2 4" xfId="1492"/>
    <cellStyle name="Comma 14 5 2 2 3" xfId="1493"/>
    <cellStyle name="Comma 14 5 2 2 3 2" xfId="1494"/>
    <cellStyle name="Comma 14 5 2 2 3 2 2" xfId="1495"/>
    <cellStyle name="Comma 14 5 2 2 3 3" xfId="1496"/>
    <cellStyle name="Comma 14 5 2 2 4" xfId="1497"/>
    <cellStyle name="Comma 14 5 2 2 4 2" xfId="1498"/>
    <cellStyle name="Comma 14 5 2 2 5" xfId="1499"/>
    <cellStyle name="Comma 14 5 2 3" xfId="1500"/>
    <cellStyle name="Comma 14 5 2 3 2" xfId="1501"/>
    <cellStyle name="Comma 14 5 2 3 2 2" xfId="1502"/>
    <cellStyle name="Comma 14 5 2 3 2 2 2" xfId="1503"/>
    <cellStyle name="Comma 14 5 2 3 2 3" xfId="1504"/>
    <cellStyle name="Comma 14 5 2 3 3" xfId="1505"/>
    <cellStyle name="Comma 14 5 2 3 3 2" xfId="1506"/>
    <cellStyle name="Comma 14 5 2 3 4" xfId="1507"/>
    <cellStyle name="Comma 14 5 2 4" xfId="1508"/>
    <cellStyle name="Comma 14 5 2 4 2" xfId="1509"/>
    <cellStyle name="Comma 14 5 2 4 2 2" xfId="1510"/>
    <cellStyle name="Comma 14 5 2 4 3" xfId="1511"/>
    <cellStyle name="Comma 14 5 2 5" xfId="1512"/>
    <cellStyle name="Comma 14 5 2 5 2" xfId="1513"/>
    <cellStyle name="Comma 14 5 2 6" xfId="1514"/>
    <cellStyle name="Comma 14 5 3" xfId="1515"/>
    <cellStyle name="Comma 14 5 3 2" xfId="1516"/>
    <cellStyle name="Comma 14 5 3 2 2" xfId="1517"/>
    <cellStyle name="Comma 14 5 3 2 2 2" xfId="1518"/>
    <cellStyle name="Comma 14 5 3 2 2 2 2" xfId="1519"/>
    <cellStyle name="Comma 14 5 3 2 2 3" xfId="1520"/>
    <cellStyle name="Comma 14 5 3 2 3" xfId="1521"/>
    <cellStyle name="Comma 14 5 3 2 3 2" xfId="1522"/>
    <cellStyle name="Comma 14 5 3 2 4" xfId="1523"/>
    <cellStyle name="Comma 14 5 3 3" xfId="1524"/>
    <cellStyle name="Comma 14 5 3 3 2" xfId="1525"/>
    <cellStyle name="Comma 14 5 3 3 2 2" xfId="1526"/>
    <cellStyle name="Comma 14 5 3 3 3" xfId="1527"/>
    <cellStyle name="Comma 14 5 3 4" xfId="1528"/>
    <cellStyle name="Comma 14 5 3 4 2" xfId="1529"/>
    <cellStyle name="Comma 14 5 3 5" xfId="1530"/>
    <cellStyle name="Comma 14 5 4" xfId="1531"/>
    <cellStyle name="Comma 14 5 4 2" xfId="1532"/>
    <cellStyle name="Comma 14 5 4 2 2" xfId="1533"/>
    <cellStyle name="Comma 14 5 4 2 2 2" xfId="1534"/>
    <cellStyle name="Comma 14 5 4 2 3" xfId="1535"/>
    <cellStyle name="Comma 14 5 4 3" xfId="1536"/>
    <cellStyle name="Comma 14 5 4 3 2" xfId="1537"/>
    <cellStyle name="Comma 14 5 4 4" xfId="1538"/>
    <cellStyle name="Comma 14 5 5" xfId="1539"/>
    <cellStyle name="Comma 14 5 5 2" xfId="1540"/>
    <cellStyle name="Comma 14 5 5 2 2" xfId="1541"/>
    <cellStyle name="Comma 14 5 5 3" xfId="1542"/>
    <cellStyle name="Comma 14 5 6" xfId="1543"/>
    <cellStyle name="Comma 14 5 6 2" xfId="1544"/>
    <cellStyle name="Comma 14 5 7" xfId="1545"/>
    <cellStyle name="Comma 14 6" xfId="1546"/>
    <cellStyle name="Comma 14 6 2" xfId="1547"/>
    <cellStyle name="Comma 14 6 2 2" xfId="1548"/>
    <cellStyle name="Comma 14 6 2 2 2" xfId="1549"/>
    <cellStyle name="Comma 14 6 2 2 2 2" xfId="1550"/>
    <cellStyle name="Comma 14 6 2 2 2 2 2" xfId="1551"/>
    <cellStyle name="Comma 14 6 2 2 2 3" xfId="1552"/>
    <cellStyle name="Comma 14 6 2 2 3" xfId="1553"/>
    <cellStyle name="Comma 14 6 2 2 3 2" xfId="1554"/>
    <cellStyle name="Comma 14 6 2 2 4" xfId="1555"/>
    <cellStyle name="Comma 14 6 2 3" xfId="1556"/>
    <cellStyle name="Comma 14 6 2 3 2" xfId="1557"/>
    <cellStyle name="Comma 14 6 2 3 2 2" xfId="1558"/>
    <cellStyle name="Comma 14 6 2 3 3" xfId="1559"/>
    <cellStyle name="Comma 14 6 2 4" xfId="1560"/>
    <cellStyle name="Comma 14 6 2 4 2" xfId="1561"/>
    <cellStyle name="Comma 14 6 2 5" xfId="1562"/>
    <cellStyle name="Comma 14 6 3" xfId="1563"/>
    <cellStyle name="Comma 14 6 3 2" xfId="1564"/>
    <cellStyle name="Comma 14 6 3 2 2" xfId="1565"/>
    <cellStyle name="Comma 14 6 3 2 2 2" xfId="1566"/>
    <cellStyle name="Comma 14 6 3 2 3" xfId="1567"/>
    <cellStyle name="Comma 14 6 3 3" xfId="1568"/>
    <cellStyle name="Comma 14 6 3 3 2" xfId="1569"/>
    <cellStyle name="Comma 14 6 3 4" xfId="1570"/>
    <cellStyle name="Comma 14 6 4" xfId="1571"/>
    <cellStyle name="Comma 14 6 4 2" xfId="1572"/>
    <cellStyle name="Comma 14 6 4 2 2" xfId="1573"/>
    <cellStyle name="Comma 14 6 4 3" xfId="1574"/>
    <cellStyle name="Comma 14 6 5" xfId="1575"/>
    <cellStyle name="Comma 14 6 5 2" xfId="1576"/>
    <cellStyle name="Comma 14 6 6" xfId="1577"/>
    <cellStyle name="Comma 14 7" xfId="1578"/>
    <cellStyle name="Comma 14 7 2" xfId="1579"/>
    <cellStyle name="Comma 14 7 2 2" xfId="1580"/>
    <cellStyle name="Comma 14 7 2 2 2" xfId="1581"/>
    <cellStyle name="Comma 14 7 2 2 2 2" xfId="1582"/>
    <cellStyle name="Comma 14 7 2 2 3" xfId="1583"/>
    <cellStyle name="Comma 14 7 2 3" xfId="1584"/>
    <cellStyle name="Comma 14 7 2 3 2" xfId="1585"/>
    <cellStyle name="Comma 14 7 2 4" xfId="1586"/>
    <cellStyle name="Comma 14 7 3" xfId="1587"/>
    <cellStyle name="Comma 14 7 3 2" xfId="1588"/>
    <cellStyle name="Comma 14 7 3 2 2" xfId="1589"/>
    <cellStyle name="Comma 14 7 3 3" xfId="1590"/>
    <cellStyle name="Comma 14 7 4" xfId="1591"/>
    <cellStyle name="Comma 14 7 4 2" xfId="1592"/>
    <cellStyle name="Comma 14 7 5" xfId="1593"/>
    <cellStyle name="Comma 14 8" xfId="1594"/>
    <cellStyle name="Comma 14 8 2" xfId="1595"/>
    <cellStyle name="Comma 14 8 2 2" xfId="1596"/>
    <cellStyle name="Comma 14 8 2 2 2" xfId="1597"/>
    <cellStyle name="Comma 14 8 2 3" xfId="1598"/>
    <cellStyle name="Comma 14 8 3" xfId="1599"/>
    <cellStyle name="Comma 14 8 3 2" xfId="1600"/>
    <cellStyle name="Comma 14 8 4" xfId="1601"/>
    <cellStyle name="Comma 14 9" xfId="1602"/>
    <cellStyle name="Comma 14 9 2" xfId="1603"/>
    <cellStyle name="Comma 14 9 2 2" xfId="1604"/>
    <cellStyle name="Comma 14 9 3" xfId="1605"/>
    <cellStyle name="Comma 15" xfId="1606"/>
    <cellStyle name="Comma 15 10" xfId="1607"/>
    <cellStyle name="Comma 15 2" xfId="1608"/>
    <cellStyle name="Comma 15 2 2" xfId="1609"/>
    <cellStyle name="Comma 15 2 2 2" xfId="1610"/>
    <cellStyle name="Comma 15 2 2 2 2" xfId="1611"/>
    <cellStyle name="Comma 15 2 2 2 2 2" xfId="1612"/>
    <cellStyle name="Comma 15 2 2 2 2 2 2" xfId="1613"/>
    <cellStyle name="Comma 15 2 2 2 2 2 2 2" xfId="1614"/>
    <cellStyle name="Comma 15 2 2 2 2 2 2 2 2" xfId="1615"/>
    <cellStyle name="Comma 15 2 2 2 2 2 2 3" xfId="1616"/>
    <cellStyle name="Comma 15 2 2 2 2 2 3" xfId="1617"/>
    <cellStyle name="Comma 15 2 2 2 2 2 3 2" xfId="1618"/>
    <cellStyle name="Comma 15 2 2 2 2 2 4" xfId="1619"/>
    <cellStyle name="Comma 15 2 2 2 2 3" xfId="1620"/>
    <cellStyle name="Comma 15 2 2 2 2 3 2" xfId="1621"/>
    <cellStyle name="Comma 15 2 2 2 2 3 2 2" xfId="1622"/>
    <cellStyle name="Comma 15 2 2 2 2 3 3" xfId="1623"/>
    <cellStyle name="Comma 15 2 2 2 2 4" xfId="1624"/>
    <cellStyle name="Comma 15 2 2 2 2 4 2" xfId="1625"/>
    <cellStyle name="Comma 15 2 2 2 2 5" xfId="1626"/>
    <cellStyle name="Comma 15 2 2 2 3" xfId="1627"/>
    <cellStyle name="Comma 15 2 2 2 3 2" xfId="1628"/>
    <cellStyle name="Comma 15 2 2 2 3 2 2" xfId="1629"/>
    <cellStyle name="Comma 15 2 2 2 3 2 2 2" xfId="1630"/>
    <cellStyle name="Comma 15 2 2 2 3 2 3" xfId="1631"/>
    <cellStyle name="Comma 15 2 2 2 3 3" xfId="1632"/>
    <cellStyle name="Comma 15 2 2 2 3 3 2" xfId="1633"/>
    <cellStyle name="Comma 15 2 2 2 3 4" xfId="1634"/>
    <cellStyle name="Comma 15 2 2 2 4" xfId="1635"/>
    <cellStyle name="Comma 15 2 2 2 4 2" xfId="1636"/>
    <cellStyle name="Comma 15 2 2 2 4 2 2" xfId="1637"/>
    <cellStyle name="Comma 15 2 2 2 4 3" xfId="1638"/>
    <cellStyle name="Comma 15 2 2 2 5" xfId="1639"/>
    <cellStyle name="Comma 15 2 2 2 5 2" xfId="1640"/>
    <cellStyle name="Comma 15 2 2 2 6" xfId="1641"/>
    <cellStyle name="Comma 15 2 2 3" xfId="1642"/>
    <cellStyle name="Comma 15 2 2 3 2" xfId="1643"/>
    <cellStyle name="Comma 15 2 2 3 2 2" xfId="1644"/>
    <cellStyle name="Comma 15 2 2 3 2 2 2" xfId="1645"/>
    <cellStyle name="Comma 15 2 2 3 2 2 2 2" xfId="1646"/>
    <cellStyle name="Comma 15 2 2 3 2 2 3" xfId="1647"/>
    <cellStyle name="Comma 15 2 2 3 2 3" xfId="1648"/>
    <cellStyle name="Comma 15 2 2 3 2 3 2" xfId="1649"/>
    <cellStyle name="Comma 15 2 2 3 2 4" xfId="1650"/>
    <cellStyle name="Comma 15 2 2 3 3" xfId="1651"/>
    <cellStyle name="Comma 15 2 2 3 3 2" xfId="1652"/>
    <cellStyle name="Comma 15 2 2 3 3 2 2" xfId="1653"/>
    <cellStyle name="Comma 15 2 2 3 3 3" xfId="1654"/>
    <cellStyle name="Comma 15 2 2 3 4" xfId="1655"/>
    <cellStyle name="Comma 15 2 2 3 4 2" xfId="1656"/>
    <cellStyle name="Comma 15 2 2 3 5" xfId="1657"/>
    <cellStyle name="Comma 15 2 2 4" xfId="1658"/>
    <cellStyle name="Comma 15 2 2 4 2" xfId="1659"/>
    <cellStyle name="Comma 15 2 2 4 2 2" xfId="1660"/>
    <cellStyle name="Comma 15 2 2 4 2 2 2" xfId="1661"/>
    <cellStyle name="Comma 15 2 2 4 2 3" xfId="1662"/>
    <cellStyle name="Comma 15 2 2 4 3" xfId="1663"/>
    <cellStyle name="Comma 15 2 2 4 3 2" xfId="1664"/>
    <cellStyle name="Comma 15 2 2 4 4" xfId="1665"/>
    <cellStyle name="Comma 15 2 2 5" xfId="1666"/>
    <cellStyle name="Comma 15 2 2 5 2" xfId="1667"/>
    <cellStyle name="Comma 15 2 2 5 2 2" xfId="1668"/>
    <cellStyle name="Comma 15 2 2 5 3" xfId="1669"/>
    <cellStyle name="Comma 15 2 2 6" xfId="1670"/>
    <cellStyle name="Comma 15 2 2 6 2" xfId="1671"/>
    <cellStyle name="Comma 15 2 2 7" xfId="1672"/>
    <cellStyle name="Comma 15 2 3" xfId="1673"/>
    <cellStyle name="Comma 15 2 3 2" xfId="1674"/>
    <cellStyle name="Comma 15 2 3 2 2" xfId="1675"/>
    <cellStyle name="Comma 15 2 3 2 2 2" xfId="1676"/>
    <cellStyle name="Comma 15 2 3 2 2 2 2" xfId="1677"/>
    <cellStyle name="Comma 15 2 3 2 2 2 2 2" xfId="1678"/>
    <cellStyle name="Comma 15 2 3 2 2 2 2 2 2" xfId="1679"/>
    <cellStyle name="Comma 15 2 3 2 2 2 2 3" xfId="1680"/>
    <cellStyle name="Comma 15 2 3 2 2 2 3" xfId="1681"/>
    <cellStyle name="Comma 15 2 3 2 2 2 3 2" xfId="1682"/>
    <cellStyle name="Comma 15 2 3 2 2 2 4" xfId="1683"/>
    <cellStyle name="Comma 15 2 3 2 2 3" xfId="1684"/>
    <cellStyle name="Comma 15 2 3 2 2 3 2" xfId="1685"/>
    <cellStyle name="Comma 15 2 3 2 2 3 2 2" xfId="1686"/>
    <cellStyle name="Comma 15 2 3 2 2 3 3" xfId="1687"/>
    <cellStyle name="Comma 15 2 3 2 2 4" xfId="1688"/>
    <cellStyle name="Comma 15 2 3 2 2 4 2" xfId="1689"/>
    <cellStyle name="Comma 15 2 3 2 2 5" xfId="1690"/>
    <cellStyle name="Comma 15 2 3 2 3" xfId="1691"/>
    <cellStyle name="Comma 15 2 3 2 3 2" xfId="1692"/>
    <cellStyle name="Comma 15 2 3 2 3 2 2" xfId="1693"/>
    <cellStyle name="Comma 15 2 3 2 3 2 2 2" xfId="1694"/>
    <cellStyle name="Comma 15 2 3 2 3 2 3" xfId="1695"/>
    <cellStyle name="Comma 15 2 3 2 3 3" xfId="1696"/>
    <cellStyle name="Comma 15 2 3 2 3 3 2" xfId="1697"/>
    <cellStyle name="Comma 15 2 3 2 3 4" xfId="1698"/>
    <cellStyle name="Comma 15 2 3 2 4" xfId="1699"/>
    <cellStyle name="Comma 15 2 3 2 4 2" xfId="1700"/>
    <cellStyle name="Comma 15 2 3 2 4 2 2" xfId="1701"/>
    <cellStyle name="Comma 15 2 3 2 4 3" xfId="1702"/>
    <cellStyle name="Comma 15 2 3 2 5" xfId="1703"/>
    <cellStyle name="Comma 15 2 3 2 5 2" xfId="1704"/>
    <cellStyle name="Comma 15 2 3 2 6" xfId="1705"/>
    <cellStyle name="Comma 15 2 3 3" xfId="1706"/>
    <cellStyle name="Comma 15 2 3 3 2" xfId="1707"/>
    <cellStyle name="Comma 15 2 3 3 2 2" xfId="1708"/>
    <cellStyle name="Comma 15 2 3 3 2 2 2" xfId="1709"/>
    <cellStyle name="Comma 15 2 3 3 2 2 2 2" xfId="1710"/>
    <cellStyle name="Comma 15 2 3 3 2 2 3" xfId="1711"/>
    <cellStyle name="Comma 15 2 3 3 2 3" xfId="1712"/>
    <cellStyle name="Comma 15 2 3 3 2 3 2" xfId="1713"/>
    <cellStyle name="Comma 15 2 3 3 2 4" xfId="1714"/>
    <cellStyle name="Comma 15 2 3 3 3" xfId="1715"/>
    <cellStyle name="Comma 15 2 3 3 3 2" xfId="1716"/>
    <cellStyle name="Comma 15 2 3 3 3 2 2" xfId="1717"/>
    <cellStyle name="Comma 15 2 3 3 3 3" xfId="1718"/>
    <cellStyle name="Comma 15 2 3 3 4" xfId="1719"/>
    <cellStyle name="Comma 15 2 3 3 4 2" xfId="1720"/>
    <cellStyle name="Comma 15 2 3 3 5" xfId="1721"/>
    <cellStyle name="Comma 15 2 3 4" xfId="1722"/>
    <cellStyle name="Comma 15 2 3 4 2" xfId="1723"/>
    <cellStyle name="Comma 15 2 3 4 2 2" xfId="1724"/>
    <cellStyle name="Comma 15 2 3 4 2 2 2" xfId="1725"/>
    <cellStyle name="Comma 15 2 3 4 2 3" xfId="1726"/>
    <cellStyle name="Comma 15 2 3 4 3" xfId="1727"/>
    <cellStyle name="Comma 15 2 3 4 3 2" xfId="1728"/>
    <cellStyle name="Comma 15 2 3 4 4" xfId="1729"/>
    <cellStyle name="Comma 15 2 3 5" xfId="1730"/>
    <cellStyle name="Comma 15 2 3 5 2" xfId="1731"/>
    <cellStyle name="Comma 15 2 3 5 2 2" xfId="1732"/>
    <cellStyle name="Comma 15 2 3 5 3" xfId="1733"/>
    <cellStyle name="Comma 15 2 3 6" xfId="1734"/>
    <cellStyle name="Comma 15 2 3 6 2" xfId="1735"/>
    <cellStyle name="Comma 15 2 3 7" xfId="1736"/>
    <cellStyle name="Comma 15 2 4" xfId="1737"/>
    <cellStyle name="Comma 15 2 4 2" xfId="1738"/>
    <cellStyle name="Comma 15 2 4 2 2" xfId="1739"/>
    <cellStyle name="Comma 15 2 4 2 2 2" xfId="1740"/>
    <cellStyle name="Comma 15 2 4 2 2 2 2" xfId="1741"/>
    <cellStyle name="Comma 15 2 4 2 2 2 2 2" xfId="1742"/>
    <cellStyle name="Comma 15 2 4 2 2 2 3" xfId="1743"/>
    <cellStyle name="Comma 15 2 4 2 2 3" xfId="1744"/>
    <cellStyle name="Comma 15 2 4 2 2 3 2" xfId="1745"/>
    <cellStyle name="Comma 15 2 4 2 2 4" xfId="1746"/>
    <cellStyle name="Comma 15 2 4 2 3" xfId="1747"/>
    <cellStyle name="Comma 15 2 4 2 3 2" xfId="1748"/>
    <cellStyle name="Comma 15 2 4 2 3 2 2" xfId="1749"/>
    <cellStyle name="Comma 15 2 4 2 3 3" xfId="1750"/>
    <cellStyle name="Comma 15 2 4 2 4" xfId="1751"/>
    <cellStyle name="Comma 15 2 4 2 4 2" xfId="1752"/>
    <cellStyle name="Comma 15 2 4 2 5" xfId="1753"/>
    <cellStyle name="Comma 15 2 4 3" xfId="1754"/>
    <cellStyle name="Comma 15 2 4 3 2" xfId="1755"/>
    <cellStyle name="Comma 15 2 4 3 2 2" xfId="1756"/>
    <cellStyle name="Comma 15 2 4 3 2 2 2" xfId="1757"/>
    <cellStyle name="Comma 15 2 4 3 2 3" xfId="1758"/>
    <cellStyle name="Comma 15 2 4 3 3" xfId="1759"/>
    <cellStyle name="Comma 15 2 4 3 3 2" xfId="1760"/>
    <cellStyle name="Comma 15 2 4 3 4" xfId="1761"/>
    <cellStyle name="Comma 15 2 4 4" xfId="1762"/>
    <cellStyle name="Comma 15 2 4 4 2" xfId="1763"/>
    <cellStyle name="Comma 15 2 4 4 2 2" xfId="1764"/>
    <cellStyle name="Comma 15 2 4 4 3" xfId="1765"/>
    <cellStyle name="Comma 15 2 4 5" xfId="1766"/>
    <cellStyle name="Comma 15 2 4 5 2" xfId="1767"/>
    <cellStyle name="Comma 15 2 4 6" xfId="1768"/>
    <cellStyle name="Comma 15 2 5" xfId="1769"/>
    <cellStyle name="Comma 15 2 5 2" xfId="1770"/>
    <cellStyle name="Comma 15 2 5 2 2" xfId="1771"/>
    <cellStyle name="Comma 15 2 5 2 2 2" xfId="1772"/>
    <cellStyle name="Comma 15 2 5 2 2 2 2" xfId="1773"/>
    <cellStyle name="Comma 15 2 5 2 2 3" xfId="1774"/>
    <cellStyle name="Comma 15 2 5 2 3" xfId="1775"/>
    <cellStyle name="Comma 15 2 5 2 3 2" xfId="1776"/>
    <cellStyle name="Comma 15 2 5 2 4" xfId="1777"/>
    <cellStyle name="Comma 15 2 5 3" xfId="1778"/>
    <cellStyle name="Comma 15 2 5 3 2" xfId="1779"/>
    <cellStyle name="Comma 15 2 5 3 2 2" xfId="1780"/>
    <cellStyle name="Comma 15 2 5 3 3" xfId="1781"/>
    <cellStyle name="Comma 15 2 5 4" xfId="1782"/>
    <cellStyle name="Comma 15 2 5 4 2" xfId="1783"/>
    <cellStyle name="Comma 15 2 5 5" xfId="1784"/>
    <cellStyle name="Comma 15 2 6" xfId="1785"/>
    <cellStyle name="Comma 15 2 6 2" xfId="1786"/>
    <cellStyle name="Comma 15 2 6 2 2" xfId="1787"/>
    <cellStyle name="Comma 15 2 6 2 2 2" xfId="1788"/>
    <cellStyle name="Comma 15 2 6 2 3" xfId="1789"/>
    <cellStyle name="Comma 15 2 6 3" xfId="1790"/>
    <cellStyle name="Comma 15 2 6 3 2" xfId="1791"/>
    <cellStyle name="Comma 15 2 6 4" xfId="1792"/>
    <cellStyle name="Comma 15 2 7" xfId="1793"/>
    <cellStyle name="Comma 15 2 7 2" xfId="1794"/>
    <cellStyle name="Comma 15 2 7 2 2" xfId="1795"/>
    <cellStyle name="Comma 15 2 7 3" xfId="1796"/>
    <cellStyle name="Comma 15 2 8" xfId="1797"/>
    <cellStyle name="Comma 15 2 8 2" xfId="1798"/>
    <cellStyle name="Comma 15 2 9" xfId="1799"/>
    <cellStyle name="Comma 15 3" xfId="1800"/>
    <cellStyle name="Comma 15 3 2" xfId="1801"/>
    <cellStyle name="Comma 15 3 2 2" xfId="1802"/>
    <cellStyle name="Comma 15 3 2 2 2" xfId="1803"/>
    <cellStyle name="Comma 15 3 2 2 2 2" xfId="1804"/>
    <cellStyle name="Comma 15 3 2 2 2 2 2" xfId="1805"/>
    <cellStyle name="Comma 15 3 2 2 2 2 2 2" xfId="1806"/>
    <cellStyle name="Comma 15 3 2 2 2 2 3" xfId="1807"/>
    <cellStyle name="Comma 15 3 2 2 2 3" xfId="1808"/>
    <cellStyle name="Comma 15 3 2 2 2 3 2" xfId="1809"/>
    <cellStyle name="Comma 15 3 2 2 2 4" xfId="1810"/>
    <cellStyle name="Comma 15 3 2 2 3" xfId="1811"/>
    <cellStyle name="Comma 15 3 2 2 3 2" xfId="1812"/>
    <cellStyle name="Comma 15 3 2 2 3 2 2" xfId="1813"/>
    <cellStyle name="Comma 15 3 2 2 3 3" xfId="1814"/>
    <cellStyle name="Comma 15 3 2 2 4" xfId="1815"/>
    <cellStyle name="Comma 15 3 2 2 4 2" xfId="1816"/>
    <cellStyle name="Comma 15 3 2 2 5" xfId="1817"/>
    <cellStyle name="Comma 15 3 2 3" xfId="1818"/>
    <cellStyle name="Comma 15 3 2 3 2" xfId="1819"/>
    <cellStyle name="Comma 15 3 2 3 2 2" xfId="1820"/>
    <cellStyle name="Comma 15 3 2 3 2 2 2" xfId="1821"/>
    <cellStyle name="Comma 15 3 2 3 2 3" xfId="1822"/>
    <cellStyle name="Comma 15 3 2 3 3" xfId="1823"/>
    <cellStyle name="Comma 15 3 2 3 3 2" xfId="1824"/>
    <cellStyle name="Comma 15 3 2 3 4" xfId="1825"/>
    <cellStyle name="Comma 15 3 2 4" xfId="1826"/>
    <cellStyle name="Comma 15 3 2 4 2" xfId="1827"/>
    <cellStyle name="Comma 15 3 2 4 2 2" xfId="1828"/>
    <cellStyle name="Comma 15 3 2 4 3" xfId="1829"/>
    <cellStyle name="Comma 15 3 2 5" xfId="1830"/>
    <cellStyle name="Comma 15 3 2 5 2" xfId="1831"/>
    <cellStyle name="Comma 15 3 2 6" xfId="1832"/>
    <cellStyle name="Comma 15 3 3" xfId="1833"/>
    <cellStyle name="Comma 15 3 3 2" xfId="1834"/>
    <cellStyle name="Comma 15 3 3 2 2" xfId="1835"/>
    <cellStyle name="Comma 15 3 3 2 2 2" xfId="1836"/>
    <cellStyle name="Comma 15 3 3 2 2 2 2" xfId="1837"/>
    <cellStyle name="Comma 15 3 3 2 2 3" xfId="1838"/>
    <cellStyle name="Comma 15 3 3 2 3" xfId="1839"/>
    <cellStyle name="Comma 15 3 3 2 3 2" xfId="1840"/>
    <cellStyle name="Comma 15 3 3 2 4" xfId="1841"/>
    <cellStyle name="Comma 15 3 3 3" xfId="1842"/>
    <cellStyle name="Comma 15 3 3 3 2" xfId="1843"/>
    <cellStyle name="Comma 15 3 3 3 2 2" xfId="1844"/>
    <cellStyle name="Comma 15 3 3 3 3" xfId="1845"/>
    <cellStyle name="Comma 15 3 3 4" xfId="1846"/>
    <cellStyle name="Comma 15 3 3 4 2" xfId="1847"/>
    <cellStyle name="Comma 15 3 3 5" xfId="1848"/>
    <cellStyle name="Comma 15 3 4" xfId="1849"/>
    <cellStyle name="Comma 15 3 4 2" xfId="1850"/>
    <cellStyle name="Comma 15 3 4 2 2" xfId="1851"/>
    <cellStyle name="Comma 15 3 4 2 2 2" xfId="1852"/>
    <cellStyle name="Comma 15 3 4 2 3" xfId="1853"/>
    <cellStyle name="Comma 15 3 4 3" xfId="1854"/>
    <cellStyle name="Comma 15 3 4 3 2" xfId="1855"/>
    <cellStyle name="Comma 15 3 4 4" xfId="1856"/>
    <cellStyle name="Comma 15 3 5" xfId="1857"/>
    <cellStyle name="Comma 15 3 5 2" xfId="1858"/>
    <cellStyle name="Comma 15 3 5 2 2" xfId="1859"/>
    <cellStyle name="Comma 15 3 5 3" xfId="1860"/>
    <cellStyle name="Comma 15 3 6" xfId="1861"/>
    <cellStyle name="Comma 15 3 6 2" xfId="1862"/>
    <cellStyle name="Comma 15 3 7" xfId="1863"/>
    <cellStyle name="Comma 15 4" xfId="1864"/>
    <cellStyle name="Comma 15 4 2" xfId="1865"/>
    <cellStyle name="Comma 15 4 2 2" xfId="1866"/>
    <cellStyle name="Comma 15 4 2 2 2" xfId="1867"/>
    <cellStyle name="Comma 15 4 2 2 2 2" xfId="1868"/>
    <cellStyle name="Comma 15 4 2 2 2 2 2" xfId="1869"/>
    <cellStyle name="Comma 15 4 2 2 2 2 2 2" xfId="1870"/>
    <cellStyle name="Comma 15 4 2 2 2 2 3" xfId="1871"/>
    <cellStyle name="Comma 15 4 2 2 2 3" xfId="1872"/>
    <cellStyle name="Comma 15 4 2 2 2 3 2" xfId="1873"/>
    <cellStyle name="Comma 15 4 2 2 2 4" xfId="1874"/>
    <cellStyle name="Comma 15 4 2 2 3" xfId="1875"/>
    <cellStyle name="Comma 15 4 2 2 3 2" xfId="1876"/>
    <cellStyle name="Comma 15 4 2 2 3 2 2" xfId="1877"/>
    <cellStyle name="Comma 15 4 2 2 3 3" xfId="1878"/>
    <cellStyle name="Comma 15 4 2 2 4" xfId="1879"/>
    <cellStyle name="Comma 15 4 2 2 4 2" xfId="1880"/>
    <cellStyle name="Comma 15 4 2 2 5" xfId="1881"/>
    <cellStyle name="Comma 15 4 2 3" xfId="1882"/>
    <cellStyle name="Comma 15 4 2 3 2" xfId="1883"/>
    <cellStyle name="Comma 15 4 2 3 2 2" xfId="1884"/>
    <cellStyle name="Comma 15 4 2 3 2 2 2" xfId="1885"/>
    <cellStyle name="Comma 15 4 2 3 2 3" xfId="1886"/>
    <cellStyle name="Comma 15 4 2 3 3" xfId="1887"/>
    <cellStyle name="Comma 15 4 2 3 3 2" xfId="1888"/>
    <cellStyle name="Comma 15 4 2 3 4" xfId="1889"/>
    <cellStyle name="Comma 15 4 2 4" xfId="1890"/>
    <cellStyle name="Comma 15 4 2 4 2" xfId="1891"/>
    <cellStyle name="Comma 15 4 2 4 2 2" xfId="1892"/>
    <cellStyle name="Comma 15 4 2 4 3" xfId="1893"/>
    <cellStyle name="Comma 15 4 2 5" xfId="1894"/>
    <cellStyle name="Comma 15 4 2 5 2" xfId="1895"/>
    <cellStyle name="Comma 15 4 2 6" xfId="1896"/>
    <cellStyle name="Comma 15 4 3" xfId="1897"/>
    <cellStyle name="Comma 15 4 3 2" xfId="1898"/>
    <cellStyle name="Comma 15 4 3 2 2" xfId="1899"/>
    <cellStyle name="Comma 15 4 3 2 2 2" xfId="1900"/>
    <cellStyle name="Comma 15 4 3 2 2 2 2" xfId="1901"/>
    <cellStyle name="Comma 15 4 3 2 2 3" xfId="1902"/>
    <cellStyle name="Comma 15 4 3 2 3" xfId="1903"/>
    <cellStyle name="Comma 15 4 3 2 3 2" xfId="1904"/>
    <cellStyle name="Comma 15 4 3 2 4" xfId="1905"/>
    <cellStyle name="Comma 15 4 3 3" xfId="1906"/>
    <cellStyle name="Comma 15 4 3 3 2" xfId="1907"/>
    <cellStyle name="Comma 15 4 3 3 2 2" xfId="1908"/>
    <cellStyle name="Comma 15 4 3 3 3" xfId="1909"/>
    <cellStyle name="Comma 15 4 3 4" xfId="1910"/>
    <cellStyle name="Comma 15 4 3 4 2" xfId="1911"/>
    <cellStyle name="Comma 15 4 3 5" xfId="1912"/>
    <cellStyle name="Comma 15 4 4" xfId="1913"/>
    <cellStyle name="Comma 15 4 4 2" xfId="1914"/>
    <cellStyle name="Comma 15 4 4 2 2" xfId="1915"/>
    <cellStyle name="Comma 15 4 4 2 2 2" xfId="1916"/>
    <cellStyle name="Comma 15 4 4 2 3" xfId="1917"/>
    <cellStyle name="Comma 15 4 4 3" xfId="1918"/>
    <cellStyle name="Comma 15 4 4 3 2" xfId="1919"/>
    <cellStyle name="Comma 15 4 4 4" xfId="1920"/>
    <cellStyle name="Comma 15 4 5" xfId="1921"/>
    <cellStyle name="Comma 15 4 5 2" xfId="1922"/>
    <cellStyle name="Comma 15 4 5 2 2" xfId="1923"/>
    <cellStyle name="Comma 15 4 5 3" xfId="1924"/>
    <cellStyle name="Comma 15 4 6" xfId="1925"/>
    <cellStyle name="Comma 15 4 6 2" xfId="1926"/>
    <cellStyle name="Comma 15 4 7" xfId="1927"/>
    <cellStyle name="Comma 15 5" xfId="1928"/>
    <cellStyle name="Comma 15 5 2" xfId="1929"/>
    <cellStyle name="Comma 15 5 2 2" xfId="1930"/>
    <cellStyle name="Comma 15 5 2 2 2" xfId="1931"/>
    <cellStyle name="Comma 15 5 2 2 2 2" xfId="1932"/>
    <cellStyle name="Comma 15 5 2 2 2 2 2" xfId="1933"/>
    <cellStyle name="Comma 15 5 2 2 2 3" xfId="1934"/>
    <cellStyle name="Comma 15 5 2 2 3" xfId="1935"/>
    <cellStyle name="Comma 15 5 2 2 3 2" xfId="1936"/>
    <cellStyle name="Comma 15 5 2 2 4" xfId="1937"/>
    <cellStyle name="Comma 15 5 2 3" xfId="1938"/>
    <cellStyle name="Comma 15 5 2 3 2" xfId="1939"/>
    <cellStyle name="Comma 15 5 2 3 2 2" xfId="1940"/>
    <cellStyle name="Comma 15 5 2 3 3" xfId="1941"/>
    <cellStyle name="Comma 15 5 2 4" xfId="1942"/>
    <cellStyle name="Comma 15 5 2 4 2" xfId="1943"/>
    <cellStyle name="Comma 15 5 2 5" xfId="1944"/>
    <cellStyle name="Comma 15 5 3" xfId="1945"/>
    <cellStyle name="Comma 15 5 3 2" xfId="1946"/>
    <cellStyle name="Comma 15 5 3 2 2" xfId="1947"/>
    <cellStyle name="Comma 15 5 3 2 2 2" xfId="1948"/>
    <cellStyle name="Comma 15 5 3 2 3" xfId="1949"/>
    <cellStyle name="Comma 15 5 3 3" xfId="1950"/>
    <cellStyle name="Comma 15 5 3 3 2" xfId="1951"/>
    <cellStyle name="Comma 15 5 3 4" xfId="1952"/>
    <cellStyle name="Comma 15 5 4" xfId="1953"/>
    <cellStyle name="Comma 15 5 4 2" xfId="1954"/>
    <cellStyle name="Comma 15 5 4 2 2" xfId="1955"/>
    <cellStyle name="Comma 15 5 4 3" xfId="1956"/>
    <cellStyle name="Comma 15 5 5" xfId="1957"/>
    <cellStyle name="Comma 15 5 5 2" xfId="1958"/>
    <cellStyle name="Comma 15 5 6" xfId="1959"/>
    <cellStyle name="Comma 15 6" xfId="1960"/>
    <cellStyle name="Comma 15 6 2" xfId="1961"/>
    <cellStyle name="Comma 15 6 2 2" xfId="1962"/>
    <cellStyle name="Comma 15 6 2 2 2" xfId="1963"/>
    <cellStyle name="Comma 15 6 2 2 2 2" xfId="1964"/>
    <cellStyle name="Comma 15 6 2 2 3" xfId="1965"/>
    <cellStyle name="Comma 15 6 2 3" xfId="1966"/>
    <cellStyle name="Comma 15 6 2 3 2" xfId="1967"/>
    <cellStyle name="Comma 15 6 2 4" xfId="1968"/>
    <cellStyle name="Comma 15 6 3" xfId="1969"/>
    <cellStyle name="Comma 15 6 3 2" xfId="1970"/>
    <cellStyle name="Comma 15 6 3 2 2" xfId="1971"/>
    <cellStyle name="Comma 15 6 3 3" xfId="1972"/>
    <cellStyle name="Comma 15 6 4" xfId="1973"/>
    <cellStyle name="Comma 15 6 4 2" xfId="1974"/>
    <cellStyle name="Comma 15 6 5" xfId="1975"/>
    <cellStyle name="Comma 15 7" xfId="1976"/>
    <cellStyle name="Comma 15 7 2" xfId="1977"/>
    <cellStyle name="Comma 15 7 2 2" xfId="1978"/>
    <cellStyle name="Comma 15 7 2 2 2" xfId="1979"/>
    <cellStyle name="Comma 15 7 2 3" xfId="1980"/>
    <cellStyle name="Comma 15 7 3" xfId="1981"/>
    <cellStyle name="Comma 15 7 3 2" xfId="1982"/>
    <cellStyle name="Comma 15 7 4" xfId="1983"/>
    <cellStyle name="Comma 15 8" xfId="1984"/>
    <cellStyle name="Comma 15 8 2" xfId="1985"/>
    <cellStyle name="Comma 15 8 2 2" xfId="1986"/>
    <cellStyle name="Comma 15 8 3" xfId="1987"/>
    <cellStyle name="Comma 15 9" xfId="1988"/>
    <cellStyle name="Comma 15 9 2" xfId="1989"/>
    <cellStyle name="Comma 16" xfId="1990"/>
    <cellStyle name="Comma 16 10" xfId="1991"/>
    <cellStyle name="Comma 16 2" xfId="1992"/>
    <cellStyle name="Comma 16 2 2" xfId="1993"/>
    <cellStyle name="Comma 16 2 2 2" xfId="1994"/>
    <cellStyle name="Comma 16 2 2 2 2" xfId="1995"/>
    <cellStyle name="Comma 16 2 2 2 2 2" xfId="1996"/>
    <cellStyle name="Comma 16 2 2 2 2 2 2" xfId="1997"/>
    <cellStyle name="Comma 16 2 2 2 2 2 2 2" xfId="1998"/>
    <cellStyle name="Comma 16 2 2 2 2 2 2 2 2" xfId="1999"/>
    <cellStyle name="Comma 16 2 2 2 2 2 2 3" xfId="2000"/>
    <cellStyle name="Comma 16 2 2 2 2 2 3" xfId="2001"/>
    <cellStyle name="Comma 16 2 2 2 2 2 3 2" xfId="2002"/>
    <cellStyle name="Comma 16 2 2 2 2 2 4" xfId="2003"/>
    <cellStyle name="Comma 16 2 2 2 2 3" xfId="2004"/>
    <cellStyle name="Comma 16 2 2 2 2 3 2" xfId="2005"/>
    <cellStyle name="Comma 16 2 2 2 2 3 2 2" xfId="2006"/>
    <cellStyle name="Comma 16 2 2 2 2 3 3" xfId="2007"/>
    <cellStyle name="Comma 16 2 2 2 2 4" xfId="2008"/>
    <cellStyle name="Comma 16 2 2 2 2 4 2" xfId="2009"/>
    <cellStyle name="Comma 16 2 2 2 2 5" xfId="2010"/>
    <cellStyle name="Comma 16 2 2 2 3" xfId="2011"/>
    <cellStyle name="Comma 16 2 2 2 3 2" xfId="2012"/>
    <cellStyle name="Comma 16 2 2 2 3 2 2" xfId="2013"/>
    <cellStyle name="Comma 16 2 2 2 3 2 2 2" xfId="2014"/>
    <cellStyle name="Comma 16 2 2 2 3 2 3" xfId="2015"/>
    <cellStyle name="Comma 16 2 2 2 3 3" xfId="2016"/>
    <cellStyle name="Comma 16 2 2 2 3 3 2" xfId="2017"/>
    <cellStyle name="Comma 16 2 2 2 3 4" xfId="2018"/>
    <cellStyle name="Comma 16 2 2 2 4" xfId="2019"/>
    <cellStyle name="Comma 16 2 2 2 4 2" xfId="2020"/>
    <cellStyle name="Comma 16 2 2 2 4 2 2" xfId="2021"/>
    <cellStyle name="Comma 16 2 2 2 4 3" xfId="2022"/>
    <cellStyle name="Comma 16 2 2 2 5" xfId="2023"/>
    <cellStyle name="Comma 16 2 2 2 5 2" xfId="2024"/>
    <cellStyle name="Comma 16 2 2 2 6" xfId="2025"/>
    <cellStyle name="Comma 16 2 2 3" xfId="2026"/>
    <cellStyle name="Comma 16 2 2 3 2" xfId="2027"/>
    <cellStyle name="Comma 16 2 2 3 2 2" xfId="2028"/>
    <cellStyle name="Comma 16 2 2 3 2 2 2" xfId="2029"/>
    <cellStyle name="Comma 16 2 2 3 2 2 2 2" xfId="2030"/>
    <cellStyle name="Comma 16 2 2 3 2 2 3" xfId="2031"/>
    <cellStyle name="Comma 16 2 2 3 2 3" xfId="2032"/>
    <cellStyle name="Comma 16 2 2 3 2 3 2" xfId="2033"/>
    <cellStyle name="Comma 16 2 2 3 2 4" xfId="2034"/>
    <cellStyle name="Comma 16 2 2 3 3" xfId="2035"/>
    <cellStyle name="Comma 16 2 2 3 3 2" xfId="2036"/>
    <cellStyle name="Comma 16 2 2 3 3 2 2" xfId="2037"/>
    <cellStyle name="Comma 16 2 2 3 3 3" xfId="2038"/>
    <cellStyle name="Comma 16 2 2 3 4" xfId="2039"/>
    <cellStyle name="Comma 16 2 2 3 4 2" xfId="2040"/>
    <cellStyle name="Comma 16 2 2 3 5" xfId="2041"/>
    <cellStyle name="Comma 16 2 2 4" xfId="2042"/>
    <cellStyle name="Comma 16 2 2 4 2" xfId="2043"/>
    <cellStyle name="Comma 16 2 2 4 2 2" xfId="2044"/>
    <cellStyle name="Comma 16 2 2 4 2 2 2" xfId="2045"/>
    <cellStyle name="Comma 16 2 2 4 2 3" xfId="2046"/>
    <cellStyle name="Comma 16 2 2 4 3" xfId="2047"/>
    <cellStyle name="Comma 16 2 2 4 3 2" xfId="2048"/>
    <cellStyle name="Comma 16 2 2 4 4" xfId="2049"/>
    <cellStyle name="Comma 16 2 2 5" xfId="2050"/>
    <cellStyle name="Comma 16 2 2 5 2" xfId="2051"/>
    <cellStyle name="Comma 16 2 2 5 2 2" xfId="2052"/>
    <cellStyle name="Comma 16 2 2 5 3" xfId="2053"/>
    <cellStyle name="Comma 16 2 2 6" xfId="2054"/>
    <cellStyle name="Comma 16 2 2 6 2" xfId="2055"/>
    <cellStyle name="Comma 16 2 2 7" xfId="2056"/>
    <cellStyle name="Comma 16 2 3" xfId="2057"/>
    <cellStyle name="Comma 16 2 3 2" xfId="2058"/>
    <cellStyle name="Comma 16 2 3 2 2" xfId="2059"/>
    <cellStyle name="Comma 16 2 3 2 2 2" xfId="2060"/>
    <cellStyle name="Comma 16 2 3 2 2 2 2" xfId="2061"/>
    <cellStyle name="Comma 16 2 3 2 2 2 2 2" xfId="2062"/>
    <cellStyle name="Comma 16 2 3 2 2 2 2 2 2" xfId="2063"/>
    <cellStyle name="Comma 16 2 3 2 2 2 2 3" xfId="2064"/>
    <cellStyle name="Comma 16 2 3 2 2 2 3" xfId="2065"/>
    <cellStyle name="Comma 16 2 3 2 2 2 3 2" xfId="2066"/>
    <cellStyle name="Comma 16 2 3 2 2 2 4" xfId="2067"/>
    <cellStyle name="Comma 16 2 3 2 2 3" xfId="2068"/>
    <cellStyle name="Comma 16 2 3 2 2 3 2" xfId="2069"/>
    <cellStyle name="Comma 16 2 3 2 2 3 2 2" xfId="2070"/>
    <cellStyle name="Comma 16 2 3 2 2 3 3" xfId="2071"/>
    <cellStyle name="Comma 16 2 3 2 2 4" xfId="2072"/>
    <cellStyle name="Comma 16 2 3 2 2 4 2" xfId="2073"/>
    <cellStyle name="Comma 16 2 3 2 2 5" xfId="2074"/>
    <cellStyle name="Comma 16 2 3 2 3" xfId="2075"/>
    <cellStyle name="Comma 16 2 3 2 3 2" xfId="2076"/>
    <cellStyle name="Comma 16 2 3 2 3 2 2" xfId="2077"/>
    <cellStyle name="Comma 16 2 3 2 3 2 2 2" xfId="2078"/>
    <cellStyle name="Comma 16 2 3 2 3 2 3" xfId="2079"/>
    <cellStyle name="Comma 16 2 3 2 3 3" xfId="2080"/>
    <cellStyle name="Comma 16 2 3 2 3 3 2" xfId="2081"/>
    <cellStyle name="Comma 16 2 3 2 3 4" xfId="2082"/>
    <cellStyle name="Comma 16 2 3 2 4" xfId="2083"/>
    <cellStyle name="Comma 16 2 3 2 4 2" xfId="2084"/>
    <cellStyle name="Comma 16 2 3 2 4 2 2" xfId="2085"/>
    <cellStyle name="Comma 16 2 3 2 4 3" xfId="2086"/>
    <cellStyle name="Comma 16 2 3 2 5" xfId="2087"/>
    <cellStyle name="Comma 16 2 3 2 5 2" xfId="2088"/>
    <cellStyle name="Comma 16 2 3 2 6" xfId="2089"/>
    <cellStyle name="Comma 16 2 3 3" xfId="2090"/>
    <cellStyle name="Comma 16 2 3 3 2" xfId="2091"/>
    <cellStyle name="Comma 16 2 3 3 2 2" xfId="2092"/>
    <cellStyle name="Comma 16 2 3 3 2 2 2" xfId="2093"/>
    <cellStyle name="Comma 16 2 3 3 2 2 2 2" xfId="2094"/>
    <cellStyle name="Comma 16 2 3 3 2 2 3" xfId="2095"/>
    <cellStyle name="Comma 16 2 3 3 2 3" xfId="2096"/>
    <cellStyle name="Comma 16 2 3 3 2 3 2" xfId="2097"/>
    <cellStyle name="Comma 16 2 3 3 2 4" xfId="2098"/>
    <cellStyle name="Comma 16 2 3 3 3" xfId="2099"/>
    <cellStyle name="Comma 16 2 3 3 3 2" xfId="2100"/>
    <cellStyle name="Comma 16 2 3 3 3 2 2" xfId="2101"/>
    <cellStyle name="Comma 16 2 3 3 3 3" xfId="2102"/>
    <cellStyle name="Comma 16 2 3 3 4" xfId="2103"/>
    <cellStyle name="Comma 16 2 3 3 4 2" xfId="2104"/>
    <cellStyle name="Comma 16 2 3 3 5" xfId="2105"/>
    <cellStyle name="Comma 16 2 3 4" xfId="2106"/>
    <cellStyle name="Comma 16 2 3 4 2" xfId="2107"/>
    <cellStyle name="Comma 16 2 3 4 2 2" xfId="2108"/>
    <cellStyle name="Comma 16 2 3 4 2 2 2" xfId="2109"/>
    <cellStyle name="Comma 16 2 3 4 2 3" xfId="2110"/>
    <cellStyle name="Comma 16 2 3 4 3" xfId="2111"/>
    <cellStyle name="Comma 16 2 3 4 3 2" xfId="2112"/>
    <cellStyle name="Comma 16 2 3 4 4" xfId="2113"/>
    <cellStyle name="Comma 16 2 3 5" xfId="2114"/>
    <cellStyle name="Comma 16 2 3 5 2" xfId="2115"/>
    <cellStyle name="Comma 16 2 3 5 2 2" xfId="2116"/>
    <cellStyle name="Comma 16 2 3 5 3" xfId="2117"/>
    <cellStyle name="Comma 16 2 3 6" xfId="2118"/>
    <cellStyle name="Comma 16 2 3 6 2" xfId="2119"/>
    <cellStyle name="Comma 16 2 3 7" xfId="2120"/>
    <cellStyle name="Comma 16 2 4" xfId="2121"/>
    <cellStyle name="Comma 16 2 4 2" xfId="2122"/>
    <cellStyle name="Comma 16 2 4 2 2" xfId="2123"/>
    <cellStyle name="Comma 16 2 4 2 2 2" xfId="2124"/>
    <cellStyle name="Comma 16 2 4 2 2 2 2" xfId="2125"/>
    <cellStyle name="Comma 16 2 4 2 2 2 2 2" xfId="2126"/>
    <cellStyle name="Comma 16 2 4 2 2 2 3" xfId="2127"/>
    <cellStyle name="Comma 16 2 4 2 2 3" xfId="2128"/>
    <cellStyle name="Comma 16 2 4 2 2 3 2" xfId="2129"/>
    <cellStyle name="Comma 16 2 4 2 2 4" xfId="2130"/>
    <cellStyle name="Comma 16 2 4 2 3" xfId="2131"/>
    <cellStyle name="Comma 16 2 4 2 3 2" xfId="2132"/>
    <cellStyle name="Comma 16 2 4 2 3 2 2" xfId="2133"/>
    <cellStyle name="Comma 16 2 4 2 3 3" xfId="2134"/>
    <cellStyle name="Comma 16 2 4 2 4" xfId="2135"/>
    <cellStyle name="Comma 16 2 4 2 4 2" xfId="2136"/>
    <cellStyle name="Comma 16 2 4 2 5" xfId="2137"/>
    <cellStyle name="Comma 16 2 4 3" xfId="2138"/>
    <cellStyle name="Comma 16 2 4 3 2" xfId="2139"/>
    <cellStyle name="Comma 16 2 4 3 2 2" xfId="2140"/>
    <cellStyle name="Comma 16 2 4 3 2 2 2" xfId="2141"/>
    <cellStyle name="Comma 16 2 4 3 2 3" xfId="2142"/>
    <cellStyle name="Comma 16 2 4 3 3" xfId="2143"/>
    <cellStyle name="Comma 16 2 4 3 3 2" xfId="2144"/>
    <cellStyle name="Comma 16 2 4 3 4" xfId="2145"/>
    <cellStyle name="Comma 16 2 4 4" xfId="2146"/>
    <cellStyle name="Comma 16 2 4 4 2" xfId="2147"/>
    <cellStyle name="Comma 16 2 4 4 2 2" xfId="2148"/>
    <cellStyle name="Comma 16 2 4 4 3" xfId="2149"/>
    <cellStyle name="Comma 16 2 4 5" xfId="2150"/>
    <cellStyle name="Comma 16 2 4 5 2" xfId="2151"/>
    <cellStyle name="Comma 16 2 4 6" xfId="2152"/>
    <cellStyle name="Comma 16 2 5" xfId="2153"/>
    <cellStyle name="Comma 16 2 5 2" xfId="2154"/>
    <cellStyle name="Comma 16 2 5 2 2" xfId="2155"/>
    <cellStyle name="Comma 16 2 5 2 2 2" xfId="2156"/>
    <cellStyle name="Comma 16 2 5 2 2 2 2" xfId="2157"/>
    <cellStyle name="Comma 16 2 5 2 2 3" xfId="2158"/>
    <cellStyle name="Comma 16 2 5 2 3" xfId="2159"/>
    <cellStyle name="Comma 16 2 5 2 3 2" xfId="2160"/>
    <cellStyle name="Comma 16 2 5 2 4" xfId="2161"/>
    <cellStyle name="Comma 16 2 5 3" xfId="2162"/>
    <cellStyle name="Comma 16 2 5 3 2" xfId="2163"/>
    <cellStyle name="Comma 16 2 5 3 2 2" xfId="2164"/>
    <cellStyle name="Comma 16 2 5 3 3" xfId="2165"/>
    <cellStyle name="Comma 16 2 5 4" xfId="2166"/>
    <cellStyle name="Comma 16 2 5 4 2" xfId="2167"/>
    <cellStyle name="Comma 16 2 5 5" xfId="2168"/>
    <cellStyle name="Comma 16 2 6" xfId="2169"/>
    <cellStyle name="Comma 16 2 6 2" xfId="2170"/>
    <cellStyle name="Comma 16 2 6 2 2" xfId="2171"/>
    <cellStyle name="Comma 16 2 6 2 2 2" xfId="2172"/>
    <cellStyle name="Comma 16 2 6 2 3" xfId="2173"/>
    <cellStyle name="Comma 16 2 6 3" xfId="2174"/>
    <cellStyle name="Comma 16 2 6 3 2" xfId="2175"/>
    <cellStyle name="Comma 16 2 6 4" xfId="2176"/>
    <cellStyle name="Comma 16 2 7" xfId="2177"/>
    <cellStyle name="Comma 16 2 7 2" xfId="2178"/>
    <cellStyle name="Comma 16 2 7 2 2" xfId="2179"/>
    <cellStyle name="Comma 16 2 7 3" xfId="2180"/>
    <cellStyle name="Comma 16 2 8" xfId="2181"/>
    <cellStyle name="Comma 16 2 8 2" xfId="2182"/>
    <cellStyle name="Comma 16 2 9" xfId="2183"/>
    <cellStyle name="Comma 16 3" xfId="2184"/>
    <cellStyle name="Comma 16 3 2" xfId="2185"/>
    <cellStyle name="Comma 16 3 2 2" xfId="2186"/>
    <cellStyle name="Comma 16 3 2 2 2" xfId="2187"/>
    <cellStyle name="Comma 16 3 2 2 2 2" xfId="2188"/>
    <cellStyle name="Comma 16 3 2 2 2 2 2" xfId="2189"/>
    <cellStyle name="Comma 16 3 2 2 2 2 2 2" xfId="2190"/>
    <cellStyle name="Comma 16 3 2 2 2 2 3" xfId="2191"/>
    <cellStyle name="Comma 16 3 2 2 2 3" xfId="2192"/>
    <cellStyle name="Comma 16 3 2 2 2 3 2" xfId="2193"/>
    <cellStyle name="Comma 16 3 2 2 2 4" xfId="2194"/>
    <cellStyle name="Comma 16 3 2 2 3" xfId="2195"/>
    <cellStyle name="Comma 16 3 2 2 3 2" xfId="2196"/>
    <cellStyle name="Comma 16 3 2 2 3 2 2" xfId="2197"/>
    <cellStyle name="Comma 16 3 2 2 3 3" xfId="2198"/>
    <cellStyle name="Comma 16 3 2 2 4" xfId="2199"/>
    <cellStyle name="Comma 16 3 2 2 4 2" xfId="2200"/>
    <cellStyle name="Comma 16 3 2 2 5" xfId="2201"/>
    <cellStyle name="Comma 16 3 2 3" xfId="2202"/>
    <cellStyle name="Comma 16 3 2 3 2" xfId="2203"/>
    <cellStyle name="Comma 16 3 2 3 2 2" xfId="2204"/>
    <cellStyle name="Comma 16 3 2 3 2 2 2" xfId="2205"/>
    <cellStyle name="Comma 16 3 2 3 2 3" xfId="2206"/>
    <cellStyle name="Comma 16 3 2 3 3" xfId="2207"/>
    <cellStyle name="Comma 16 3 2 3 3 2" xfId="2208"/>
    <cellStyle name="Comma 16 3 2 3 4" xfId="2209"/>
    <cellStyle name="Comma 16 3 2 4" xfId="2210"/>
    <cellStyle name="Comma 16 3 2 4 2" xfId="2211"/>
    <cellStyle name="Comma 16 3 2 4 2 2" xfId="2212"/>
    <cellStyle name="Comma 16 3 2 4 3" xfId="2213"/>
    <cellStyle name="Comma 16 3 2 5" xfId="2214"/>
    <cellStyle name="Comma 16 3 2 5 2" xfId="2215"/>
    <cellStyle name="Comma 16 3 2 6" xfId="2216"/>
    <cellStyle name="Comma 16 3 3" xfId="2217"/>
    <cellStyle name="Comma 16 3 3 2" xfId="2218"/>
    <cellStyle name="Comma 16 3 3 2 2" xfId="2219"/>
    <cellStyle name="Comma 16 3 3 2 2 2" xfId="2220"/>
    <cellStyle name="Comma 16 3 3 2 2 2 2" xfId="2221"/>
    <cellStyle name="Comma 16 3 3 2 2 3" xfId="2222"/>
    <cellStyle name="Comma 16 3 3 2 3" xfId="2223"/>
    <cellStyle name="Comma 16 3 3 2 3 2" xfId="2224"/>
    <cellStyle name="Comma 16 3 3 2 4" xfId="2225"/>
    <cellStyle name="Comma 16 3 3 3" xfId="2226"/>
    <cellStyle name="Comma 16 3 3 3 2" xfId="2227"/>
    <cellStyle name="Comma 16 3 3 3 2 2" xfId="2228"/>
    <cellStyle name="Comma 16 3 3 3 3" xfId="2229"/>
    <cellStyle name="Comma 16 3 3 4" xfId="2230"/>
    <cellStyle name="Comma 16 3 3 4 2" xfId="2231"/>
    <cellStyle name="Comma 16 3 3 5" xfId="2232"/>
    <cellStyle name="Comma 16 3 4" xfId="2233"/>
    <cellStyle name="Comma 16 3 4 2" xfId="2234"/>
    <cellStyle name="Comma 16 3 4 2 2" xfId="2235"/>
    <cellStyle name="Comma 16 3 4 2 2 2" xfId="2236"/>
    <cellStyle name="Comma 16 3 4 2 3" xfId="2237"/>
    <cellStyle name="Comma 16 3 4 3" xfId="2238"/>
    <cellStyle name="Comma 16 3 4 3 2" xfId="2239"/>
    <cellStyle name="Comma 16 3 4 4" xfId="2240"/>
    <cellStyle name="Comma 16 3 5" xfId="2241"/>
    <cellStyle name="Comma 16 3 5 2" xfId="2242"/>
    <cellStyle name="Comma 16 3 5 2 2" xfId="2243"/>
    <cellStyle name="Comma 16 3 5 3" xfId="2244"/>
    <cellStyle name="Comma 16 3 6" xfId="2245"/>
    <cellStyle name="Comma 16 3 6 2" xfId="2246"/>
    <cellStyle name="Comma 16 3 7" xfId="2247"/>
    <cellStyle name="Comma 16 4" xfId="2248"/>
    <cellStyle name="Comma 16 4 2" xfId="2249"/>
    <cellStyle name="Comma 16 4 2 2" xfId="2250"/>
    <cellStyle name="Comma 16 4 2 2 2" xfId="2251"/>
    <cellStyle name="Comma 16 4 2 2 2 2" xfId="2252"/>
    <cellStyle name="Comma 16 4 2 2 2 2 2" xfId="2253"/>
    <cellStyle name="Comma 16 4 2 2 2 2 2 2" xfId="2254"/>
    <cellStyle name="Comma 16 4 2 2 2 2 3" xfId="2255"/>
    <cellStyle name="Comma 16 4 2 2 2 3" xfId="2256"/>
    <cellStyle name="Comma 16 4 2 2 2 3 2" xfId="2257"/>
    <cellStyle name="Comma 16 4 2 2 2 4" xfId="2258"/>
    <cellStyle name="Comma 16 4 2 2 3" xfId="2259"/>
    <cellStyle name="Comma 16 4 2 2 3 2" xfId="2260"/>
    <cellStyle name="Comma 16 4 2 2 3 2 2" xfId="2261"/>
    <cellStyle name="Comma 16 4 2 2 3 3" xfId="2262"/>
    <cellStyle name="Comma 16 4 2 2 4" xfId="2263"/>
    <cellStyle name="Comma 16 4 2 2 4 2" xfId="2264"/>
    <cellStyle name="Comma 16 4 2 2 5" xfId="2265"/>
    <cellStyle name="Comma 16 4 2 3" xfId="2266"/>
    <cellStyle name="Comma 16 4 2 3 2" xfId="2267"/>
    <cellStyle name="Comma 16 4 2 3 2 2" xfId="2268"/>
    <cellStyle name="Comma 16 4 2 3 2 2 2" xfId="2269"/>
    <cellStyle name="Comma 16 4 2 3 2 3" xfId="2270"/>
    <cellStyle name="Comma 16 4 2 3 3" xfId="2271"/>
    <cellStyle name="Comma 16 4 2 3 3 2" xfId="2272"/>
    <cellStyle name="Comma 16 4 2 3 4" xfId="2273"/>
    <cellStyle name="Comma 16 4 2 4" xfId="2274"/>
    <cellStyle name="Comma 16 4 2 4 2" xfId="2275"/>
    <cellStyle name="Comma 16 4 2 4 2 2" xfId="2276"/>
    <cellStyle name="Comma 16 4 2 4 3" xfId="2277"/>
    <cellStyle name="Comma 16 4 2 5" xfId="2278"/>
    <cellStyle name="Comma 16 4 2 5 2" xfId="2279"/>
    <cellStyle name="Comma 16 4 2 6" xfId="2280"/>
    <cellStyle name="Comma 16 4 3" xfId="2281"/>
    <cellStyle name="Comma 16 4 3 2" xfId="2282"/>
    <cellStyle name="Comma 16 4 3 2 2" xfId="2283"/>
    <cellStyle name="Comma 16 4 3 2 2 2" xfId="2284"/>
    <cellStyle name="Comma 16 4 3 2 2 2 2" xfId="2285"/>
    <cellStyle name="Comma 16 4 3 2 2 3" xfId="2286"/>
    <cellStyle name="Comma 16 4 3 2 3" xfId="2287"/>
    <cellStyle name="Comma 16 4 3 2 3 2" xfId="2288"/>
    <cellStyle name="Comma 16 4 3 2 4" xfId="2289"/>
    <cellStyle name="Comma 16 4 3 3" xfId="2290"/>
    <cellStyle name="Comma 16 4 3 3 2" xfId="2291"/>
    <cellStyle name="Comma 16 4 3 3 2 2" xfId="2292"/>
    <cellStyle name="Comma 16 4 3 3 3" xfId="2293"/>
    <cellStyle name="Comma 16 4 3 4" xfId="2294"/>
    <cellStyle name="Comma 16 4 3 4 2" xfId="2295"/>
    <cellStyle name="Comma 16 4 3 5" xfId="2296"/>
    <cellStyle name="Comma 16 4 4" xfId="2297"/>
    <cellStyle name="Comma 16 4 4 2" xfId="2298"/>
    <cellStyle name="Comma 16 4 4 2 2" xfId="2299"/>
    <cellStyle name="Comma 16 4 4 2 2 2" xfId="2300"/>
    <cellStyle name="Comma 16 4 4 2 3" xfId="2301"/>
    <cellStyle name="Comma 16 4 4 3" xfId="2302"/>
    <cellStyle name="Comma 16 4 4 3 2" xfId="2303"/>
    <cellStyle name="Comma 16 4 4 4" xfId="2304"/>
    <cellStyle name="Comma 16 4 5" xfId="2305"/>
    <cellStyle name="Comma 16 4 5 2" xfId="2306"/>
    <cellStyle name="Comma 16 4 5 2 2" xfId="2307"/>
    <cellStyle name="Comma 16 4 5 3" xfId="2308"/>
    <cellStyle name="Comma 16 4 6" xfId="2309"/>
    <cellStyle name="Comma 16 4 6 2" xfId="2310"/>
    <cellStyle name="Comma 16 4 7" xfId="2311"/>
    <cellStyle name="Comma 16 5" xfId="2312"/>
    <cellStyle name="Comma 16 5 2" xfId="2313"/>
    <cellStyle name="Comma 16 5 2 2" xfId="2314"/>
    <cellStyle name="Comma 16 5 2 2 2" xfId="2315"/>
    <cellStyle name="Comma 16 5 2 2 2 2" xfId="2316"/>
    <cellStyle name="Comma 16 5 2 2 2 2 2" xfId="2317"/>
    <cellStyle name="Comma 16 5 2 2 2 3" xfId="2318"/>
    <cellStyle name="Comma 16 5 2 2 3" xfId="2319"/>
    <cellStyle name="Comma 16 5 2 2 3 2" xfId="2320"/>
    <cellStyle name="Comma 16 5 2 2 4" xfId="2321"/>
    <cellStyle name="Comma 16 5 2 3" xfId="2322"/>
    <cellStyle name="Comma 16 5 2 3 2" xfId="2323"/>
    <cellStyle name="Comma 16 5 2 3 2 2" xfId="2324"/>
    <cellStyle name="Comma 16 5 2 3 3" xfId="2325"/>
    <cellStyle name="Comma 16 5 2 4" xfId="2326"/>
    <cellStyle name="Comma 16 5 2 4 2" xfId="2327"/>
    <cellStyle name="Comma 16 5 2 5" xfId="2328"/>
    <cellStyle name="Comma 16 5 3" xfId="2329"/>
    <cellStyle name="Comma 16 5 3 2" xfId="2330"/>
    <cellStyle name="Comma 16 5 3 2 2" xfId="2331"/>
    <cellStyle name="Comma 16 5 3 2 2 2" xfId="2332"/>
    <cellStyle name="Comma 16 5 3 2 3" xfId="2333"/>
    <cellStyle name="Comma 16 5 3 3" xfId="2334"/>
    <cellStyle name="Comma 16 5 3 3 2" xfId="2335"/>
    <cellStyle name="Comma 16 5 3 4" xfId="2336"/>
    <cellStyle name="Comma 16 5 4" xfId="2337"/>
    <cellStyle name="Comma 16 5 4 2" xfId="2338"/>
    <cellStyle name="Comma 16 5 4 2 2" xfId="2339"/>
    <cellStyle name="Comma 16 5 4 3" xfId="2340"/>
    <cellStyle name="Comma 16 5 5" xfId="2341"/>
    <cellStyle name="Comma 16 5 5 2" xfId="2342"/>
    <cellStyle name="Comma 16 5 6" xfId="2343"/>
    <cellStyle name="Comma 16 6" xfId="2344"/>
    <cellStyle name="Comma 16 6 2" xfId="2345"/>
    <cellStyle name="Comma 16 6 2 2" xfId="2346"/>
    <cellStyle name="Comma 16 6 2 2 2" xfId="2347"/>
    <cellStyle name="Comma 16 6 2 2 2 2" xfId="2348"/>
    <cellStyle name="Comma 16 6 2 2 3" xfId="2349"/>
    <cellStyle name="Comma 16 6 2 3" xfId="2350"/>
    <cellStyle name="Comma 16 6 2 3 2" xfId="2351"/>
    <cellStyle name="Comma 16 6 2 4" xfId="2352"/>
    <cellStyle name="Comma 16 6 3" xfId="2353"/>
    <cellStyle name="Comma 16 6 3 2" xfId="2354"/>
    <cellStyle name="Comma 16 6 3 2 2" xfId="2355"/>
    <cellStyle name="Comma 16 6 3 3" xfId="2356"/>
    <cellStyle name="Comma 16 6 4" xfId="2357"/>
    <cellStyle name="Comma 16 6 4 2" xfId="2358"/>
    <cellStyle name="Comma 16 6 5" xfId="2359"/>
    <cellStyle name="Comma 16 7" xfId="2360"/>
    <cellStyle name="Comma 16 7 2" xfId="2361"/>
    <cellStyle name="Comma 16 7 2 2" xfId="2362"/>
    <cellStyle name="Comma 16 7 2 2 2" xfId="2363"/>
    <cellStyle name="Comma 16 7 2 3" xfId="2364"/>
    <cellStyle name="Comma 16 7 3" xfId="2365"/>
    <cellStyle name="Comma 16 7 3 2" xfId="2366"/>
    <cellStyle name="Comma 16 7 4" xfId="2367"/>
    <cellStyle name="Comma 16 8" xfId="2368"/>
    <cellStyle name="Comma 16 8 2" xfId="2369"/>
    <cellStyle name="Comma 16 8 2 2" xfId="2370"/>
    <cellStyle name="Comma 16 8 3" xfId="2371"/>
    <cellStyle name="Comma 16 9" xfId="2372"/>
    <cellStyle name="Comma 16 9 2" xfId="2373"/>
    <cellStyle name="Comma 17" xfId="2374"/>
    <cellStyle name="Comma 17 2" xfId="2375"/>
    <cellStyle name="Comma 18" xfId="2376"/>
    <cellStyle name="Comma 18 10" xfId="2377"/>
    <cellStyle name="Comma 18 2" xfId="2378"/>
    <cellStyle name="Comma 18 2 2" xfId="2379"/>
    <cellStyle name="Comma 18 2 2 2" xfId="2380"/>
    <cellStyle name="Comma 18 2 2 2 2" xfId="2381"/>
    <cellStyle name="Comma 18 2 2 2 2 2" xfId="2382"/>
    <cellStyle name="Comma 18 2 2 2 2 2 2" xfId="2383"/>
    <cellStyle name="Comma 18 2 2 2 2 2 2 2" xfId="2384"/>
    <cellStyle name="Comma 18 2 2 2 2 2 2 2 2" xfId="2385"/>
    <cellStyle name="Comma 18 2 2 2 2 2 2 3" xfId="2386"/>
    <cellStyle name="Comma 18 2 2 2 2 2 3" xfId="2387"/>
    <cellStyle name="Comma 18 2 2 2 2 2 3 2" xfId="2388"/>
    <cellStyle name="Comma 18 2 2 2 2 2 4" xfId="2389"/>
    <cellStyle name="Comma 18 2 2 2 2 3" xfId="2390"/>
    <cellStyle name="Comma 18 2 2 2 2 3 2" xfId="2391"/>
    <cellStyle name="Comma 18 2 2 2 2 3 2 2" xfId="2392"/>
    <cellStyle name="Comma 18 2 2 2 2 3 3" xfId="2393"/>
    <cellStyle name="Comma 18 2 2 2 2 4" xfId="2394"/>
    <cellStyle name="Comma 18 2 2 2 2 4 2" xfId="2395"/>
    <cellStyle name="Comma 18 2 2 2 2 5" xfId="2396"/>
    <cellStyle name="Comma 18 2 2 2 3" xfId="2397"/>
    <cellStyle name="Comma 18 2 2 2 3 2" xfId="2398"/>
    <cellStyle name="Comma 18 2 2 2 3 2 2" xfId="2399"/>
    <cellStyle name="Comma 18 2 2 2 3 2 2 2" xfId="2400"/>
    <cellStyle name="Comma 18 2 2 2 3 2 3" xfId="2401"/>
    <cellStyle name="Comma 18 2 2 2 3 3" xfId="2402"/>
    <cellStyle name="Comma 18 2 2 2 3 3 2" xfId="2403"/>
    <cellStyle name="Comma 18 2 2 2 3 4" xfId="2404"/>
    <cellStyle name="Comma 18 2 2 2 4" xfId="2405"/>
    <cellStyle name="Comma 18 2 2 2 4 2" xfId="2406"/>
    <cellStyle name="Comma 18 2 2 2 4 2 2" xfId="2407"/>
    <cellStyle name="Comma 18 2 2 2 4 3" xfId="2408"/>
    <cellStyle name="Comma 18 2 2 2 5" xfId="2409"/>
    <cellStyle name="Comma 18 2 2 2 5 2" xfId="2410"/>
    <cellStyle name="Comma 18 2 2 2 6" xfId="2411"/>
    <cellStyle name="Comma 18 2 2 3" xfId="2412"/>
    <cellStyle name="Comma 18 2 2 3 2" xfId="2413"/>
    <cellStyle name="Comma 18 2 2 3 2 2" xfId="2414"/>
    <cellStyle name="Comma 18 2 2 3 2 2 2" xfId="2415"/>
    <cellStyle name="Comma 18 2 2 3 2 2 2 2" xfId="2416"/>
    <cellStyle name="Comma 18 2 2 3 2 2 3" xfId="2417"/>
    <cellStyle name="Comma 18 2 2 3 2 3" xfId="2418"/>
    <cellStyle name="Comma 18 2 2 3 2 3 2" xfId="2419"/>
    <cellStyle name="Comma 18 2 2 3 2 4" xfId="2420"/>
    <cellStyle name="Comma 18 2 2 3 3" xfId="2421"/>
    <cellStyle name="Comma 18 2 2 3 3 2" xfId="2422"/>
    <cellStyle name="Comma 18 2 2 3 3 2 2" xfId="2423"/>
    <cellStyle name="Comma 18 2 2 3 3 3" xfId="2424"/>
    <cellStyle name="Comma 18 2 2 3 4" xfId="2425"/>
    <cellStyle name="Comma 18 2 2 3 4 2" xfId="2426"/>
    <cellStyle name="Comma 18 2 2 3 5" xfId="2427"/>
    <cellStyle name="Comma 18 2 2 4" xfId="2428"/>
    <cellStyle name="Comma 18 2 2 4 2" xfId="2429"/>
    <cellStyle name="Comma 18 2 2 4 2 2" xfId="2430"/>
    <cellStyle name="Comma 18 2 2 4 2 2 2" xfId="2431"/>
    <cellStyle name="Comma 18 2 2 4 2 3" xfId="2432"/>
    <cellStyle name="Comma 18 2 2 4 3" xfId="2433"/>
    <cellStyle name="Comma 18 2 2 4 3 2" xfId="2434"/>
    <cellStyle name="Comma 18 2 2 4 4" xfId="2435"/>
    <cellStyle name="Comma 18 2 2 5" xfId="2436"/>
    <cellStyle name="Comma 18 2 2 5 2" xfId="2437"/>
    <cellStyle name="Comma 18 2 2 5 2 2" xfId="2438"/>
    <cellStyle name="Comma 18 2 2 5 3" xfId="2439"/>
    <cellStyle name="Comma 18 2 2 6" xfId="2440"/>
    <cellStyle name="Comma 18 2 2 6 2" xfId="2441"/>
    <cellStyle name="Comma 18 2 2 7" xfId="2442"/>
    <cellStyle name="Comma 18 2 3" xfId="2443"/>
    <cellStyle name="Comma 18 2 3 2" xfId="2444"/>
    <cellStyle name="Comma 18 2 3 2 2" xfId="2445"/>
    <cellStyle name="Comma 18 2 3 2 2 2" xfId="2446"/>
    <cellStyle name="Comma 18 2 3 2 2 2 2" xfId="2447"/>
    <cellStyle name="Comma 18 2 3 2 2 2 2 2" xfId="2448"/>
    <cellStyle name="Comma 18 2 3 2 2 2 2 2 2" xfId="2449"/>
    <cellStyle name="Comma 18 2 3 2 2 2 2 3" xfId="2450"/>
    <cellStyle name="Comma 18 2 3 2 2 2 3" xfId="2451"/>
    <cellStyle name="Comma 18 2 3 2 2 2 3 2" xfId="2452"/>
    <cellStyle name="Comma 18 2 3 2 2 2 4" xfId="2453"/>
    <cellStyle name="Comma 18 2 3 2 2 3" xfId="2454"/>
    <cellStyle name="Comma 18 2 3 2 2 3 2" xfId="2455"/>
    <cellStyle name="Comma 18 2 3 2 2 3 2 2" xfId="2456"/>
    <cellStyle name="Comma 18 2 3 2 2 3 3" xfId="2457"/>
    <cellStyle name="Comma 18 2 3 2 2 4" xfId="2458"/>
    <cellStyle name="Comma 18 2 3 2 2 4 2" xfId="2459"/>
    <cellStyle name="Comma 18 2 3 2 2 5" xfId="2460"/>
    <cellStyle name="Comma 18 2 3 2 3" xfId="2461"/>
    <cellStyle name="Comma 18 2 3 2 3 2" xfId="2462"/>
    <cellStyle name="Comma 18 2 3 2 3 2 2" xfId="2463"/>
    <cellStyle name="Comma 18 2 3 2 3 2 2 2" xfId="2464"/>
    <cellStyle name="Comma 18 2 3 2 3 2 3" xfId="2465"/>
    <cellStyle name="Comma 18 2 3 2 3 3" xfId="2466"/>
    <cellStyle name="Comma 18 2 3 2 3 3 2" xfId="2467"/>
    <cellStyle name="Comma 18 2 3 2 3 4" xfId="2468"/>
    <cellStyle name="Comma 18 2 3 2 4" xfId="2469"/>
    <cellStyle name="Comma 18 2 3 2 4 2" xfId="2470"/>
    <cellStyle name="Comma 18 2 3 2 4 2 2" xfId="2471"/>
    <cellStyle name="Comma 18 2 3 2 4 3" xfId="2472"/>
    <cellStyle name="Comma 18 2 3 2 5" xfId="2473"/>
    <cellStyle name="Comma 18 2 3 2 5 2" xfId="2474"/>
    <cellStyle name="Comma 18 2 3 2 6" xfId="2475"/>
    <cellStyle name="Comma 18 2 3 3" xfId="2476"/>
    <cellStyle name="Comma 18 2 3 3 2" xfId="2477"/>
    <cellStyle name="Comma 18 2 3 3 2 2" xfId="2478"/>
    <cellStyle name="Comma 18 2 3 3 2 2 2" xfId="2479"/>
    <cellStyle name="Comma 18 2 3 3 2 2 2 2" xfId="2480"/>
    <cellStyle name="Comma 18 2 3 3 2 2 3" xfId="2481"/>
    <cellStyle name="Comma 18 2 3 3 2 3" xfId="2482"/>
    <cellStyle name="Comma 18 2 3 3 2 3 2" xfId="2483"/>
    <cellStyle name="Comma 18 2 3 3 2 4" xfId="2484"/>
    <cellStyle name="Comma 18 2 3 3 3" xfId="2485"/>
    <cellStyle name="Comma 18 2 3 3 3 2" xfId="2486"/>
    <cellStyle name="Comma 18 2 3 3 3 2 2" xfId="2487"/>
    <cellStyle name="Comma 18 2 3 3 3 3" xfId="2488"/>
    <cellStyle name="Comma 18 2 3 3 4" xfId="2489"/>
    <cellStyle name="Comma 18 2 3 3 4 2" xfId="2490"/>
    <cellStyle name="Comma 18 2 3 3 5" xfId="2491"/>
    <cellStyle name="Comma 18 2 3 4" xfId="2492"/>
    <cellStyle name="Comma 18 2 3 4 2" xfId="2493"/>
    <cellStyle name="Comma 18 2 3 4 2 2" xfId="2494"/>
    <cellStyle name="Comma 18 2 3 4 2 2 2" xfId="2495"/>
    <cellStyle name="Comma 18 2 3 4 2 3" xfId="2496"/>
    <cellStyle name="Comma 18 2 3 4 3" xfId="2497"/>
    <cellStyle name="Comma 18 2 3 4 3 2" xfId="2498"/>
    <cellStyle name="Comma 18 2 3 4 4" xfId="2499"/>
    <cellStyle name="Comma 18 2 3 5" xfId="2500"/>
    <cellStyle name="Comma 18 2 3 5 2" xfId="2501"/>
    <cellStyle name="Comma 18 2 3 5 2 2" xfId="2502"/>
    <cellStyle name="Comma 18 2 3 5 3" xfId="2503"/>
    <cellStyle name="Comma 18 2 3 6" xfId="2504"/>
    <cellStyle name="Comma 18 2 3 6 2" xfId="2505"/>
    <cellStyle name="Comma 18 2 3 7" xfId="2506"/>
    <cellStyle name="Comma 18 2 4" xfId="2507"/>
    <cellStyle name="Comma 18 2 4 2" xfId="2508"/>
    <cellStyle name="Comma 18 2 4 2 2" xfId="2509"/>
    <cellStyle name="Comma 18 2 4 2 2 2" xfId="2510"/>
    <cellStyle name="Comma 18 2 4 2 2 2 2" xfId="2511"/>
    <cellStyle name="Comma 18 2 4 2 2 2 2 2" xfId="2512"/>
    <cellStyle name="Comma 18 2 4 2 2 2 3" xfId="2513"/>
    <cellStyle name="Comma 18 2 4 2 2 3" xfId="2514"/>
    <cellStyle name="Comma 18 2 4 2 2 3 2" xfId="2515"/>
    <cellStyle name="Comma 18 2 4 2 2 4" xfId="2516"/>
    <cellStyle name="Comma 18 2 4 2 3" xfId="2517"/>
    <cellStyle name="Comma 18 2 4 2 3 2" xfId="2518"/>
    <cellStyle name="Comma 18 2 4 2 3 2 2" xfId="2519"/>
    <cellStyle name="Comma 18 2 4 2 3 3" xfId="2520"/>
    <cellStyle name="Comma 18 2 4 2 4" xfId="2521"/>
    <cellStyle name="Comma 18 2 4 2 4 2" xfId="2522"/>
    <cellStyle name="Comma 18 2 4 2 5" xfId="2523"/>
    <cellStyle name="Comma 18 2 4 3" xfId="2524"/>
    <cellStyle name="Comma 18 2 4 3 2" xfId="2525"/>
    <cellStyle name="Comma 18 2 4 3 2 2" xfId="2526"/>
    <cellStyle name="Comma 18 2 4 3 2 2 2" xfId="2527"/>
    <cellStyle name="Comma 18 2 4 3 2 3" xfId="2528"/>
    <cellStyle name="Comma 18 2 4 3 3" xfId="2529"/>
    <cellStyle name="Comma 18 2 4 3 3 2" xfId="2530"/>
    <cellStyle name="Comma 18 2 4 3 4" xfId="2531"/>
    <cellStyle name="Comma 18 2 4 4" xfId="2532"/>
    <cellStyle name="Comma 18 2 4 4 2" xfId="2533"/>
    <cellStyle name="Comma 18 2 4 4 2 2" xfId="2534"/>
    <cellStyle name="Comma 18 2 4 4 3" xfId="2535"/>
    <cellStyle name="Comma 18 2 4 5" xfId="2536"/>
    <cellStyle name="Comma 18 2 4 5 2" xfId="2537"/>
    <cellStyle name="Comma 18 2 4 6" xfId="2538"/>
    <cellStyle name="Comma 18 2 5" xfId="2539"/>
    <cellStyle name="Comma 18 2 5 2" xfId="2540"/>
    <cellStyle name="Comma 18 2 5 2 2" xfId="2541"/>
    <cellStyle name="Comma 18 2 5 2 2 2" xfId="2542"/>
    <cellStyle name="Comma 18 2 5 2 2 2 2" xfId="2543"/>
    <cellStyle name="Comma 18 2 5 2 2 3" xfId="2544"/>
    <cellStyle name="Comma 18 2 5 2 3" xfId="2545"/>
    <cellStyle name="Comma 18 2 5 2 3 2" xfId="2546"/>
    <cellStyle name="Comma 18 2 5 2 4" xfId="2547"/>
    <cellStyle name="Comma 18 2 5 3" xfId="2548"/>
    <cellStyle name="Comma 18 2 5 3 2" xfId="2549"/>
    <cellStyle name="Comma 18 2 5 3 2 2" xfId="2550"/>
    <cellStyle name="Comma 18 2 5 3 3" xfId="2551"/>
    <cellStyle name="Comma 18 2 5 4" xfId="2552"/>
    <cellStyle name="Comma 18 2 5 4 2" xfId="2553"/>
    <cellStyle name="Comma 18 2 5 5" xfId="2554"/>
    <cellStyle name="Comma 18 2 6" xfId="2555"/>
    <cellStyle name="Comma 18 2 6 2" xfId="2556"/>
    <cellStyle name="Comma 18 2 6 2 2" xfId="2557"/>
    <cellStyle name="Comma 18 2 6 2 2 2" xfId="2558"/>
    <cellStyle name="Comma 18 2 6 2 3" xfId="2559"/>
    <cellStyle name="Comma 18 2 6 3" xfId="2560"/>
    <cellStyle name="Comma 18 2 6 3 2" xfId="2561"/>
    <cellStyle name="Comma 18 2 6 4" xfId="2562"/>
    <cellStyle name="Comma 18 2 7" xfId="2563"/>
    <cellStyle name="Comma 18 2 7 2" xfId="2564"/>
    <cellStyle name="Comma 18 2 7 2 2" xfId="2565"/>
    <cellStyle name="Comma 18 2 7 3" xfId="2566"/>
    <cellStyle name="Comma 18 2 8" xfId="2567"/>
    <cellStyle name="Comma 18 2 8 2" xfId="2568"/>
    <cellStyle name="Comma 18 2 9" xfId="2569"/>
    <cellStyle name="Comma 18 3" xfId="2570"/>
    <cellStyle name="Comma 18 3 2" xfId="2571"/>
    <cellStyle name="Comma 18 3 2 2" xfId="2572"/>
    <cellStyle name="Comma 18 3 2 2 2" xfId="2573"/>
    <cellStyle name="Comma 18 3 2 2 2 2" xfId="2574"/>
    <cellStyle name="Comma 18 3 2 2 2 2 2" xfId="2575"/>
    <cellStyle name="Comma 18 3 2 2 2 2 2 2" xfId="2576"/>
    <cellStyle name="Comma 18 3 2 2 2 2 3" xfId="2577"/>
    <cellStyle name="Comma 18 3 2 2 2 3" xfId="2578"/>
    <cellStyle name="Comma 18 3 2 2 2 3 2" xfId="2579"/>
    <cellStyle name="Comma 18 3 2 2 2 4" xfId="2580"/>
    <cellStyle name="Comma 18 3 2 2 3" xfId="2581"/>
    <cellStyle name="Comma 18 3 2 2 3 2" xfId="2582"/>
    <cellStyle name="Comma 18 3 2 2 3 2 2" xfId="2583"/>
    <cellStyle name="Comma 18 3 2 2 3 3" xfId="2584"/>
    <cellStyle name="Comma 18 3 2 2 4" xfId="2585"/>
    <cellStyle name="Comma 18 3 2 2 4 2" xfId="2586"/>
    <cellStyle name="Comma 18 3 2 2 5" xfId="2587"/>
    <cellStyle name="Comma 18 3 2 3" xfId="2588"/>
    <cellStyle name="Comma 18 3 2 3 2" xfId="2589"/>
    <cellStyle name="Comma 18 3 2 3 2 2" xfId="2590"/>
    <cellStyle name="Comma 18 3 2 3 2 2 2" xfId="2591"/>
    <cellStyle name="Comma 18 3 2 3 2 3" xfId="2592"/>
    <cellStyle name="Comma 18 3 2 3 3" xfId="2593"/>
    <cellStyle name="Comma 18 3 2 3 3 2" xfId="2594"/>
    <cellStyle name="Comma 18 3 2 3 4" xfId="2595"/>
    <cellStyle name="Comma 18 3 2 4" xfId="2596"/>
    <cellStyle name="Comma 18 3 2 4 2" xfId="2597"/>
    <cellStyle name="Comma 18 3 2 4 2 2" xfId="2598"/>
    <cellStyle name="Comma 18 3 2 4 3" xfId="2599"/>
    <cellStyle name="Comma 18 3 2 5" xfId="2600"/>
    <cellStyle name="Comma 18 3 2 5 2" xfId="2601"/>
    <cellStyle name="Comma 18 3 2 6" xfId="2602"/>
    <cellStyle name="Comma 18 3 3" xfId="2603"/>
    <cellStyle name="Comma 18 3 3 2" xfId="2604"/>
    <cellStyle name="Comma 18 3 3 2 2" xfId="2605"/>
    <cellStyle name="Comma 18 3 3 2 2 2" xfId="2606"/>
    <cellStyle name="Comma 18 3 3 2 2 2 2" xfId="2607"/>
    <cellStyle name="Comma 18 3 3 2 2 3" xfId="2608"/>
    <cellStyle name="Comma 18 3 3 2 3" xfId="2609"/>
    <cellStyle name="Comma 18 3 3 2 3 2" xfId="2610"/>
    <cellStyle name="Comma 18 3 3 2 4" xfId="2611"/>
    <cellStyle name="Comma 18 3 3 3" xfId="2612"/>
    <cellStyle name="Comma 18 3 3 3 2" xfId="2613"/>
    <cellStyle name="Comma 18 3 3 3 2 2" xfId="2614"/>
    <cellStyle name="Comma 18 3 3 3 3" xfId="2615"/>
    <cellStyle name="Comma 18 3 3 4" xfId="2616"/>
    <cellStyle name="Comma 18 3 3 4 2" xfId="2617"/>
    <cellStyle name="Comma 18 3 3 5" xfId="2618"/>
    <cellStyle name="Comma 18 3 4" xfId="2619"/>
    <cellStyle name="Comma 18 3 4 2" xfId="2620"/>
    <cellStyle name="Comma 18 3 4 2 2" xfId="2621"/>
    <cellStyle name="Comma 18 3 4 2 2 2" xfId="2622"/>
    <cellStyle name="Comma 18 3 4 2 3" xfId="2623"/>
    <cellStyle name="Comma 18 3 4 3" xfId="2624"/>
    <cellStyle name="Comma 18 3 4 3 2" xfId="2625"/>
    <cellStyle name="Comma 18 3 4 4" xfId="2626"/>
    <cellStyle name="Comma 18 3 5" xfId="2627"/>
    <cellStyle name="Comma 18 3 5 2" xfId="2628"/>
    <cellStyle name="Comma 18 3 5 2 2" xfId="2629"/>
    <cellStyle name="Comma 18 3 5 3" xfId="2630"/>
    <cellStyle name="Comma 18 3 6" xfId="2631"/>
    <cellStyle name="Comma 18 3 6 2" xfId="2632"/>
    <cellStyle name="Comma 18 3 7" xfId="2633"/>
    <cellStyle name="Comma 18 4" xfId="2634"/>
    <cellStyle name="Comma 18 4 2" xfId="2635"/>
    <cellStyle name="Comma 18 4 2 2" xfId="2636"/>
    <cellStyle name="Comma 18 4 2 2 2" xfId="2637"/>
    <cellStyle name="Comma 18 4 2 2 2 2" xfId="2638"/>
    <cellStyle name="Comma 18 4 2 2 2 2 2" xfId="2639"/>
    <cellStyle name="Comma 18 4 2 2 2 2 2 2" xfId="2640"/>
    <cellStyle name="Comma 18 4 2 2 2 2 3" xfId="2641"/>
    <cellStyle name="Comma 18 4 2 2 2 3" xfId="2642"/>
    <cellStyle name="Comma 18 4 2 2 2 3 2" xfId="2643"/>
    <cellStyle name="Comma 18 4 2 2 2 4" xfId="2644"/>
    <cellStyle name="Comma 18 4 2 2 3" xfId="2645"/>
    <cellStyle name="Comma 18 4 2 2 3 2" xfId="2646"/>
    <cellStyle name="Comma 18 4 2 2 3 2 2" xfId="2647"/>
    <cellStyle name="Comma 18 4 2 2 3 3" xfId="2648"/>
    <cellStyle name="Comma 18 4 2 2 4" xfId="2649"/>
    <cellStyle name="Comma 18 4 2 2 4 2" xfId="2650"/>
    <cellStyle name="Comma 18 4 2 2 5" xfId="2651"/>
    <cellStyle name="Comma 18 4 2 3" xfId="2652"/>
    <cellStyle name="Comma 18 4 2 3 2" xfId="2653"/>
    <cellStyle name="Comma 18 4 2 3 2 2" xfId="2654"/>
    <cellStyle name="Comma 18 4 2 3 2 2 2" xfId="2655"/>
    <cellStyle name="Comma 18 4 2 3 2 3" xfId="2656"/>
    <cellStyle name="Comma 18 4 2 3 3" xfId="2657"/>
    <cellStyle name="Comma 18 4 2 3 3 2" xfId="2658"/>
    <cellStyle name="Comma 18 4 2 3 4" xfId="2659"/>
    <cellStyle name="Comma 18 4 2 4" xfId="2660"/>
    <cellStyle name="Comma 18 4 2 4 2" xfId="2661"/>
    <cellStyle name="Comma 18 4 2 4 2 2" xfId="2662"/>
    <cellStyle name="Comma 18 4 2 4 3" xfId="2663"/>
    <cellStyle name="Comma 18 4 2 5" xfId="2664"/>
    <cellStyle name="Comma 18 4 2 5 2" xfId="2665"/>
    <cellStyle name="Comma 18 4 2 6" xfId="2666"/>
    <cellStyle name="Comma 18 4 3" xfId="2667"/>
    <cellStyle name="Comma 18 4 3 2" xfId="2668"/>
    <cellStyle name="Comma 18 4 3 2 2" xfId="2669"/>
    <cellStyle name="Comma 18 4 3 2 2 2" xfId="2670"/>
    <cellStyle name="Comma 18 4 3 2 2 2 2" xfId="2671"/>
    <cellStyle name="Comma 18 4 3 2 2 3" xfId="2672"/>
    <cellStyle name="Comma 18 4 3 2 3" xfId="2673"/>
    <cellStyle name="Comma 18 4 3 2 3 2" xfId="2674"/>
    <cellStyle name="Comma 18 4 3 2 4" xfId="2675"/>
    <cellStyle name="Comma 18 4 3 3" xfId="2676"/>
    <cellStyle name="Comma 18 4 3 3 2" xfId="2677"/>
    <cellStyle name="Comma 18 4 3 3 2 2" xfId="2678"/>
    <cellStyle name="Comma 18 4 3 3 3" xfId="2679"/>
    <cellStyle name="Comma 18 4 3 4" xfId="2680"/>
    <cellStyle name="Comma 18 4 3 4 2" xfId="2681"/>
    <cellStyle name="Comma 18 4 3 5" xfId="2682"/>
    <cellStyle name="Comma 18 4 4" xfId="2683"/>
    <cellStyle name="Comma 18 4 4 2" xfId="2684"/>
    <cellStyle name="Comma 18 4 4 2 2" xfId="2685"/>
    <cellStyle name="Comma 18 4 4 2 2 2" xfId="2686"/>
    <cellStyle name="Comma 18 4 4 2 3" xfId="2687"/>
    <cellStyle name="Comma 18 4 4 3" xfId="2688"/>
    <cellStyle name="Comma 18 4 4 3 2" xfId="2689"/>
    <cellStyle name="Comma 18 4 4 4" xfId="2690"/>
    <cellStyle name="Comma 18 4 5" xfId="2691"/>
    <cellStyle name="Comma 18 4 5 2" xfId="2692"/>
    <cellStyle name="Comma 18 4 5 2 2" xfId="2693"/>
    <cellStyle name="Comma 18 4 5 3" xfId="2694"/>
    <cellStyle name="Comma 18 4 6" xfId="2695"/>
    <cellStyle name="Comma 18 4 6 2" xfId="2696"/>
    <cellStyle name="Comma 18 4 7" xfId="2697"/>
    <cellStyle name="Comma 18 5" xfId="2698"/>
    <cellStyle name="Comma 18 5 2" xfId="2699"/>
    <cellStyle name="Comma 18 5 2 2" xfId="2700"/>
    <cellStyle name="Comma 18 5 2 2 2" xfId="2701"/>
    <cellStyle name="Comma 18 5 2 2 2 2" xfId="2702"/>
    <cellStyle name="Comma 18 5 2 2 2 2 2" xfId="2703"/>
    <cellStyle name="Comma 18 5 2 2 2 3" xfId="2704"/>
    <cellStyle name="Comma 18 5 2 2 3" xfId="2705"/>
    <cellStyle name="Comma 18 5 2 2 3 2" xfId="2706"/>
    <cellStyle name="Comma 18 5 2 2 4" xfId="2707"/>
    <cellStyle name="Comma 18 5 2 3" xfId="2708"/>
    <cellStyle name="Comma 18 5 2 3 2" xfId="2709"/>
    <cellStyle name="Comma 18 5 2 3 2 2" xfId="2710"/>
    <cellStyle name="Comma 18 5 2 3 3" xfId="2711"/>
    <cellStyle name="Comma 18 5 2 4" xfId="2712"/>
    <cellStyle name="Comma 18 5 2 4 2" xfId="2713"/>
    <cellStyle name="Comma 18 5 2 5" xfId="2714"/>
    <cellStyle name="Comma 18 5 3" xfId="2715"/>
    <cellStyle name="Comma 18 5 3 2" xfId="2716"/>
    <cellStyle name="Comma 18 5 3 2 2" xfId="2717"/>
    <cellStyle name="Comma 18 5 3 2 2 2" xfId="2718"/>
    <cellStyle name="Comma 18 5 3 2 3" xfId="2719"/>
    <cellStyle name="Comma 18 5 3 3" xfId="2720"/>
    <cellStyle name="Comma 18 5 3 3 2" xfId="2721"/>
    <cellStyle name="Comma 18 5 3 4" xfId="2722"/>
    <cellStyle name="Comma 18 5 4" xfId="2723"/>
    <cellStyle name="Comma 18 5 4 2" xfId="2724"/>
    <cellStyle name="Comma 18 5 4 2 2" xfId="2725"/>
    <cellStyle name="Comma 18 5 4 3" xfId="2726"/>
    <cellStyle name="Comma 18 5 5" xfId="2727"/>
    <cellStyle name="Comma 18 5 5 2" xfId="2728"/>
    <cellStyle name="Comma 18 5 6" xfId="2729"/>
    <cellStyle name="Comma 18 6" xfId="2730"/>
    <cellStyle name="Comma 18 6 2" xfId="2731"/>
    <cellStyle name="Comma 18 6 2 2" xfId="2732"/>
    <cellStyle name="Comma 18 6 2 2 2" xfId="2733"/>
    <cellStyle name="Comma 18 6 2 2 2 2" xfId="2734"/>
    <cellStyle name="Comma 18 6 2 2 3" xfId="2735"/>
    <cellStyle name="Comma 18 6 2 3" xfId="2736"/>
    <cellStyle name="Comma 18 6 2 3 2" xfId="2737"/>
    <cellStyle name="Comma 18 6 2 4" xfId="2738"/>
    <cellStyle name="Comma 18 6 3" xfId="2739"/>
    <cellStyle name="Comma 18 6 3 2" xfId="2740"/>
    <cellStyle name="Comma 18 6 3 2 2" xfId="2741"/>
    <cellStyle name="Comma 18 6 3 3" xfId="2742"/>
    <cellStyle name="Comma 18 6 4" xfId="2743"/>
    <cellStyle name="Comma 18 6 4 2" xfId="2744"/>
    <cellStyle name="Comma 18 6 5" xfId="2745"/>
    <cellStyle name="Comma 18 7" xfId="2746"/>
    <cellStyle name="Comma 18 7 2" xfId="2747"/>
    <cellStyle name="Comma 18 7 2 2" xfId="2748"/>
    <cellStyle name="Comma 18 7 2 2 2" xfId="2749"/>
    <cellStyle name="Comma 18 7 2 3" xfId="2750"/>
    <cellStyle name="Comma 18 7 3" xfId="2751"/>
    <cellStyle name="Comma 18 7 3 2" xfId="2752"/>
    <cellStyle name="Comma 18 7 4" xfId="2753"/>
    <cellStyle name="Comma 18 8" xfId="2754"/>
    <cellStyle name="Comma 18 8 2" xfId="2755"/>
    <cellStyle name="Comma 18 8 2 2" xfId="2756"/>
    <cellStyle name="Comma 18 8 3" xfId="2757"/>
    <cellStyle name="Comma 18 9" xfId="2758"/>
    <cellStyle name="Comma 18 9 2" xfId="2759"/>
    <cellStyle name="Comma 19" xfId="2760"/>
    <cellStyle name="Comma 19 2" xfId="2761"/>
    <cellStyle name="Comma 2" xfId="2762"/>
    <cellStyle name="Comma 2 10" xfId="2763"/>
    <cellStyle name="Comma 2 11" xfId="2764"/>
    <cellStyle name="Comma 2 12" xfId="2765"/>
    <cellStyle name="Comma 2 13" xfId="2766"/>
    <cellStyle name="Comma 2 14" xfId="2767"/>
    <cellStyle name="Comma 2 15" xfId="2768"/>
    <cellStyle name="Comma 2 16" xfId="2769"/>
    <cellStyle name="Comma 2 17" xfId="2770"/>
    <cellStyle name="Comma 2 18" xfId="2771"/>
    <cellStyle name="Comma 2 19" xfId="2772"/>
    <cellStyle name="Comma 2 2" xfId="21"/>
    <cellStyle name="Comma 2 20" xfId="5"/>
    <cellStyle name="Comma 2 20 10" xfId="2773"/>
    <cellStyle name="Comma 2 20 2" xfId="2774"/>
    <cellStyle name="Comma 2 20 2 2" xfId="2775"/>
    <cellStyle name="Comma 2 20 2 2 2" xfId="2776"/>
    <cellStyle name="Comma 2 20 2 2 2 2" xfId="2777"/>
    <cellStyle name="Comma 2 20 2 2 2 2 2" xfId="2778"/>
    <cellStyle name="Comma 2 20 2 2 2 2 2 2" xfId="2779"/>
    <cellStyle name="Comma 2 20 2 2 2 2 2 2 2" xfId="2780"/>
    <cellStyle name="Comma 2 20 2 2 2 2 2 2 2 2" xfId="2781"/>
    <cellStyle name="Comma 2 20 2 2 2 2 2 2 3" xfId="2782"/>
    <cellStyle name="Comma 2 20 2 2 2 2 2 3" xfId="2783"/>
    <cellStyle name="Comma 2 20 2 2 2 2 2 3 2" xfId="2784"/>
    <cellStyle name="Comma 2 20 2 2 2 2 2 4" xfId="2785"/>
    <cellStyle name="Comma 2 20 2 2 2 2 3" xfId="2786"/>
    <cellStyle name="Comma 2 20 2 2 2 2 3 2" xfId="2787"/>
    <cellStyle name="Comma 2 20 2 2 2 2 3 2 2" xfId="2788"/>
    <cellStyle name="Comma 2 20 2 2 2 2 3 3" xfId="2789"/>
    <cellStyle name="Comma 2 20 2 2 2 2 4" xfId="2790"/>
    <cellStyle name="Comma 2 20 2 2 2 2 4 2" xfId="2791"/>
    <cellStyle name="Comma 2 20 2 2 2 2 5" xfId="2792"/>
    <cellStyle name="Comma 2 20 2 2 2 3" xfId="2793"/>
    <cellStyle name="Comma 2 20 2 2 2 3 2" xfId="2794"/>
    <cellStyle name="Comma 2 20 2 2 2 3 2 2" xfId="2795"/>
    <cellStyle name="Comma 2 20 2 2 2 3 2 2 2" xfId="2796"/>
    <cellStyle name="Comma 2 20 2 2 2 3 2 3" xfId="2797"/>
    <cellStyle name="Comma 2 20 2 2 2 3 3" xfId="2798"/>
    <cellStyle name="Comma 2 20 2 2 2 3 3 2" xfId="2799"/>
    <cellStyle name="Comma 2 20 2 2 2 3 4" xfId="2800"/>
    <cellStyle name="Comma 2 20 2 2 2 4" xfId="2801"/>
    <cellStyle name="Comma 2 20 2 2 2 4 2" xfId="2802"/>
    <cellStyle name="Comma 2 20 2 2 2 4 2 2" xfId="2803"/>
    <cellStyle name="Comma 2 20 2 2 2 4 3" xfId="2804"/>
    <cellStyle name="Comma 2 20 2 2 2 5" xfId="2805"/>
    <cellStyle name="Comma 2 20 2 2 2 5 2" xfId="2806"/>
    <cellStyle name="Comma 2 20 2 2 2 6" xfId="2807"/>
    <cellStyle name="Comma 2 20 2 2 3" xfId="2808"/>
    <cellStyle name="Comma 2 20 2 2 3 2" xfId="2809"/>
    <cellStyle name="Comma 2 20 2 2 3 2 2" xfId="2810"/>
    <cellStyle name="Comma 2 20 2 2 3 2 2 2" xfId="2811"/>
    <cellStyle name="Comma 2 20 2 2 3 2 2 2 2" xfId="2812"/>
    <cellStyle name="Comma 2 20 2 2 3 2 2 3" xfId="2813"/>
    <cellStyle name="Comma 2 20 2 2 3 2 3" xfId="2814"/>
    <cellStyle name="Comma 2 20 2 2 3 2 3 2" xfId="2815"/>
    <cellStyle name="Comma 2 20 2 2 3 2 4" xfId="2816"/>
    <cellStyle name="Comma 2 20 2 2 3 3" xfId="2817"/>
    <cellStyle name="Comma 2 20 2 2 3 3 2" xfId="2818"/>
    <cellStyle name="Comma 2 20 2 2 3 3 2 2" xfId="2819"/>
    <cellStyle name="Comma 2 20 2 2 3 3 3" xfId="2820"/>
    <cellStyle name="Comma 2 20 2 2 3 4" xfId="2821"/>
    <cellStyle name="Comma 2 20 2 2 3 4 2" xfId="2822"/>
    <cellStyle name="Comma 2 20 2 2 3 5" xfId="2823"/>
    <cellStyle name="Comma 2 20 2 2 4" xfId="2824"/>
    <cellStyle name="Comma 2 20 2 2 4 2" xfId="2825"/>
    <cellStyle name="Comma 2 20 2 2 4 2 2" xfId="2826"/>
    <cellStyle name="Comma 2 20 2 2 4 2 2 2" xfId="2827"/>
    <cellStyle name="Comma 2 20 2 2 4 2 3" xfId="2828"/>
    <cellStyle name="Comma 2 20 2 2 4 3" xfId="2829"/>
    <cellStyle name="Comma 2 20 2 2 4 3 2" xfId="2830"/>
    <cellStyle name="Comma 2 20 2 2 4 4" xfId="2831"/>
    <cellStyle name="Comma 2 20 2 2 5" xfId="2832"/>
    <cellStyle name="Comma 2 20 2 2 5 2" xfId="2833"/>
    <cellStyle name="Comma 2 20 2 2 5 2 2" xfId="2834"/>
    <cellStyle name="Comma 2 20 2 2 5 3" xfId="2835"/>
    <cellStyle name="Comma 2 20 2 2 6" xfId="2836"/>
    <cellStyle name="Comma 2 20 2 2 6 2" xfId="2837"/>
    <cellStyle name="Comma 2 20 2 2 7" xfId="2838"/>
    <cellStyle name="Comma 2 20 2 3" xfId="2839"/>
    <cellStyle name="Comma 2 20 2 3 2" xfId="2840"/>
    <cellStyle name="Comma 2 20 2 3 2 2" xfId="2841"/>
    <cellStyle name="Comma 2 20 2 3 2 2 2" xfId="2842"/>
    <cellStyle name="Comma 2 20 2 3 2 2 2 2" xfId="2843"/>
    <cellStyle name="Comma 2 20 2 3 2 2 2 2 2" xfId="2844"/>
    <cellStyle name="Comma 2 20 2 3 2 2 2 2 2 2" xfId="2845"/>
    <cellStyle name="Comma 2 20 2 3 2 2 2 2 3" xfId="2846"/>
    <cellStyle name="Comma 2 20 2 3 2 2 2 3" xfId="2847"/>
    <cellStyle name="Comma 2 20 2 3 2 2 2 3 2" xfId="2848"/>
    <cellStyle name="Comma 2 20 2 3 2 2 2 4" xfId="2849"/>
    <cellStyle name="Comma 2 20 2 3 2 2 3" xfId="2850"/>
    <cellStyle name="Comma 2 20 2 3 2 2 3 2" xfId="2851"/>
    <cellStyle name="Comma 2 20 2 3 2 2 3 2 2" xfId="2852"/>
    <cellStyle name="Comma 2 20 2 3 2 2 3 3" xfId="2853"/>
    <cellStyle name="Comma 2 20 2 3 2 2 4" xfId="2854"/>
    <cellStyle name="Comma 2 20 2 3 2 2 4 2" xfId="2855"/>
    <cellStyle name="Comma 2 20 2 3 2 2 5" xfId="2856"/>
    <cellStyle name="Comma 2 20 2 3 2 3" xfId="2857"/>
    <cellStyle name="Comma 2 20 2 3 2 3 2" xfId="2858"/>
    <cellStyle name="Comma 2 20 2 3 2 3 2 2" xfId="2859"/>
    <cellStyle name="Comma 2 20 2 3 2 3 2 2 2" xfId="2860"/>
    <cellStyle name="Comma 2 20 2 3 2 3 2 3" xfId="2861"/>
    <cellStyle name="Comma 2 20 2 3 2 3 3" xfId="2862"/>
    <cellStyle name="Comma 2 20 2 3 2 3 3 2" xfId="2863"/>
    <cellStyle name="Comma 2 20 2 3 2 3 4" xfId="2864"/>
    <cellStyle name="Comma 2 20 2 3 2 4" xfId="2865"/>
    <cellStyle name="Comma 2 20 2 3 2 4 2" xfId="2866"/>
    <cellStyle name="Comma 2 20 2 3 2 4 2 2" xfId="2867"/>
    <cellStyle name="Comma 2 20 2 3 2 4 3" xfId="2868"/>
    <cellStyle name="Comma 2 20 2 3 2 5" xfId="2869"/>
    <cellStyle name="Comma 2 20 2 3 2 5 2" xfId="2870"/>
    <cellStyle name="Comma 2 20 2 3 2 6" xfId="2871"/>
    <cellStyle name="Comma 2 20 2 3 3" xfId="2872"/>
    <cellStyle name="Comma 2 20 2 3 3 2" xfId="2873"/>
    <cellStyle name="Comma 2 20 2 3 3 2 2" xfId="2874"/>
    <cellStyle name="Comma 2 20 2 3 3 2 2 2" xfId="2875"/>
    <cellStyle name="Comma 2 20 2 3 3 2 2 2 2" xfId="2876"/>
    <cellStyle name="Comma 2 20 2 3 3 2 2 3" xfId="2877"/>
    <cellStyle name="Comma 2 20 2 3 3 2 3" xfId="2878"/>
    <cellStyle name="Comma 2 20 2 3 3 2 3 2" xfId="2879"/>
    <cellStyle name="Comma 2 20 2 3 3 2 4" xfId="2880"/>
    <cellStyle name="Comma 2 20 2 3 3 3" xfId="2881"/>
    <cellStyle name="Comma 2 20 2 3 3 3 2" xfId="2882"/>
    <cellStyle name="Comma 2 20 2 3 3 3 2 2" xfId="2883"/>
    <cellStyle name="Comma 2 20 2 3 3 3 3" xfId="2884"/>
    <cellStyle name="Comma 2 20 2 3 3 4" xfId="2885"/>
    <cellStyle name="Comma 2 20 2 3 3 4 2" xfId="2886"/>
    <cellStyle name="Comma 2 20 2 3 3 5" xfId="2887"/>
    <cellStyle name="Comma 2 20 2 3 4" xfId="2888"/>
    <cellStyle name="Comma 2 20 2 3 4 2" xfId="2889"/>
    <cellStyle name="Comma 2 20 2 3 4 2 2" xfId="2890"/>
    <cellStyle name="Comma 2 20 2 3 4 2 2 2" xfId="2891"/>
    <cellStyle name="Comma 2 20 2 3 4 2 3" xfId="2892"/>
    <cellStyle name="Comma 2 20 2 3 4 3" xfId="2893"/>
    <cellStyle name="Comma 2 20 2 3 4 3 2" xfId="2894"/>
    <cellStyle name="Comma 2 20 2 3 4 4" xfId="2895"/>
    <cellStyle name="Comma 2 20 2 3 5" xfId="2896"/>
    <cellStyle name="Comma 2 20 2 3 5 2" xfId="2897"/>
    <cellStyle name="Comma 2 20 2 3 5 2 2" xfId="2898"/>
    <cellStyle name="Comma 2 20 2 3 5 3" xfId="2899"/>
    <cellStyle name="Comma 2 20 2 3 6" xfId="2900"/>
    <cellStyle name="Comma 2 20 2 3 6 2" xfId="2901"/>
    <cellStyle name="Comma 2 20 2 3 7" xfId="2902"/>
    <cellStyle name="Comma 2 20 2 4" xfId="2903"/>
    <cellStyle name="Comma 2 20 2 4 2" xfId="2904"/>
    <cellStyle name="Comma 2 20 2 4 2 2" xfId="2905"/>
    <cellStyle name="Comma 2 20 2 4 2 2 2" xfId="2906"/>
    <cellStyle name="Comma 2 20 2 4 2 2 2 2" xfId="2907"/>
    <cellStyle name="Comma 2 20 2 4 2 2 2 2 2" xfId="2908"/>
    <cellStyle name="Comma 2 20 2 4 2 2 2 3" xfId="2909"/>
    <cellStyle name="Comma 2 20 2 4 2 2 3" xfId="2910"/>
    <cellStyle name="Comma 2 20 2 4 2 2 3 2" xfId="2911"/>
    <cellStyle name="Comma 2 20 2 4 2 2 4" xfId="2912"/>
    <cellStyle name="Comma 2 20 2 4 2 3" xfId="2913"/>
    <cellStyle name="Comma 2 20 2 4 2 3 2" xfId="2914"/>
    <cellStyle name="Comma 2 20 2 4 2 3 2 2" xfId="2915"/>
    <cellStyle name="Comma 2 20 2 4 2 3 3" xfId="2916"/>
    <cellStyle name="Comma 2 20 2 4 2 4" xfId="2917"/>
    <cellStyle name="Comma 2 20 2 4 2 4 2" xfId="2918"/>
    <cellStyle name="Comma 2 20 2 4 2 5" xfId="2919"/>
    <cellStyle name="Comma 2 20 2 4 3" xfId="2920"/>
    <cellStyle name="Comma 2 20 2 4 3 2" xfId="2921"/>
    <cellStyle name="Comma 2 20 2 4 3 2 2" xfId="2922"/>
    <cellStyle name="Comma 2 20 2 4 3 2 2 2" xfId="2923"/>
    <cellStyle name="Comma 2 20 2 4 3 2 3" xfId="2924"/>
    <cellStyle name="Comma 2 20 2 4 3 3" xfId="2925"/>
    <cellStyle name="Comma 2 20 2 4 3 3 2" xfId="2926"/>
    <cellStyle name="Comma 2 20 2 4 3 4" xfId="2927"/>
    <cellStyle name="Comma 2 20 2 4 4" xfId="2928"/>
    <cellStyle name="Comma 2 20 2 4 4 2" xfId="2929"/>
    <cellStyle name="Comma 2 20 2 4 4 2 2" xfId="2930"/>
    <cellStyle name="Comma 2 20 2 4 4 3" xfId="2931"/>
    <cellStyle name="Comma 2 20 2 4 5" xfId="2932"/>
    <cellStyle name="Comma 2 20 2 4 5 2" xfId="2933"/>
    <cellStyle name="Comma 2 20 2 4 6" xfId="2934"/>
    <cellStyle name="Comma 2 20 2 5" xfId="2935"/>
    <cellStyle name="Comma 2 20 2 5 2" xfId="2936"/>
    <cellStyle name="Comma 2 20 2 5 2 2" xfId="2937"/>
    <cellStyle name="Comma 2 20 2 5 2 2 2" xfId="2938"/>
    <cellStyle name="Comma 2 20 2 5 2 2 2 2" xfId="2939"/>
    <cellStyle name="Comma 2 20 2 5 2 2 3" xfId="2940"/>
    <cellStyle name="Comma 2 20 2 5 2 3" xfId="2941"/>
    <cellStyle name="Comma 2 20 2 5 2 3 2" xfId="2942"/>
    <cellStyle name="Comma 2 20 2 5 2 4" xfId="2943"/>
    <cellStyle name="Comma 2 20 2 5 3" xfId="2944"/>
    <cellStyle name="Comma 2 20 2 5 3 2" xfId="2945"/>
    <cellStyle name="Comma 2 20 2 5 3 2 2" xfId="2946"/>
    <cellStyle name="Comma 2 20 2 5 3 3" xfId="2947"/>
    <cellStyle name="Comma 2 20 2 5 4" xfId="2948"/>
    <cellStyle name="Comma 2 20 2 5 4 2" xfId="2949"/>
    <cellStyle name="Comma 2 20 2 5 5" xfId="2950"/>
    <cellStyle name="Comma 2 20 2 6" xfId="2951"/>
    <cellStyle name="Comma 2 20 2 6 2" xfId="2952"/>
    <cellStyle name="Comma 2 20 2 6 2 2" xfId="2953"/>
    <cellStyle name="Comma 2 20 2 6 2 2 2" xfId="2954"/>
    <cellStyle name="Comma 2 20 2 6 2 3" xfId="2955"/>
    <cellStyle name="Comma 2 20 2 6 3" xfId="2956"/>
    <cellStyle name="Comma 2 20 2 6 3 2" xfId="2957"/>
    <cellStyle name="Comma 2 20 2 6 4" xfId="2958"/>
    <cellStyle name="Comma 2 20 2 7" xfId="2959"/>
    <cellStyle name="Comma 2 20 2 7 2" xfId="2960"/>
    <cellStyle name="Comma 2 20 2 7 2 2" xfId="2961"/>
    <cellStyle name="Comma 2 20 2 7 3" xfId="2962"/>
    <cellStyle name="Comma 2 20 2 8" xfId="2963"/>
    <cellStyle name="Comma 2 20 2 8 2" xfId="2964"/>
    <cellStyle name="Comma 2 20 2 9" xfId="2965"/>
    <cellStyle name="Comma 2 20 3" xfId="2966"/>
    <cellStyle name="Comma 2 20 3 2" xfId="2967"/>
    <cellStyle name="Comma 2 20 3 2 2" xfId="2968"/>
    <cellStyle name="Comma 2 20 3 2 2 2" xfId="2969"/>
    <cellStyle name="Comma 2 20 3 2 2 2 2" xfId="2970"/>
    <cellStyle name="Comma 2 20 3 2 2 2 2 2" xfId="2971"/>
    <cellStyle name="Comma 2 20 3 2 2 2 2 2 2" xfId="2972"/>
    <cellStyle name="Comma 2 20 3 2 2 2 2 3" xfId="2973"/>
    <cellStyle name="Comma 2 20 3 2 2 2 3" xfId="2974"/>
    <cellStyle name="Comma 2 20 3 2 2 2 3 2" xfId="2975"/>
    <cellStyle name="Comma 2 20 3 2 2 2 4" xfId="2976"/>
    <cellStyle name="Comma 2 20 3 2 2 3" xfId="2977"/>
    <cellStyle name="Comma 2 20 3 2 2 3 2" xfId="2978"/>
    <cellStyle name="Comma 2 20 3 2 2 3 2 2" xfId="2979"/>
    <cellStyle name="Comma 2 20 3 2 2 3 3" xfId="2980"/>
    <cellStyle name="Comma 2 20 3 2 2 4" xfId="2981"/>
    <cellStyle name="Comma 2 20 3 2 2 4 2" xfId="2982"/>
    <cellStyle name="Comma 2 20 3 2 2 5" xfId="2983"/>
    <cellStyle name="Comma 2 20 3 2 3" xfId="2984"/>
    <cellStyle name="Comma 2 20 3 2 3 2" xfId="2985"/>
    <cellStyle name="Comma 2 20 3 2 3 2 2" xfId="2986"/>
    <cellStyle name="Comma 2 20 3 2 3 2 2 2" xfId="2987"/>
    <cellStyle name="Comma 2 20 3 2 3 2 3" xfId="2988"/>
    <cellStyle name="Comma 2 20 3 2 3 3" xfId="2989"/>
    <cellStyle name="Comma 2 20 3 2 3 3 2" xfId="2990"/>
    <cellStyle name="Comma 2 20 3 2 3 4" xfId="2991"/>
    <cellStyle name="Comma 2 20 3 2 4" xfId="2992"/>
    <cellStyle name="Comma 2 20 3 2 4 2" xfId="2993"/>
    <cellStyle name="Comma 2 20 3 2 4 2 2" xfId="2994"/>
    <cellStyle name="Comma 2 20 3 2 4 3" xfId="2995"/>
    <cellStyle name="Comma 2 20 3 2 5" xfId="2996"/>
    <cellStyle name="Comma 2 20 3 2 5 2" xfId="2997"/>
    <cellStyle name="Comma 2 20 3 2 6" xfId="2998"/>
    <cellStyle name="Comma 2 20 3 3" xfId="2999"/>
    <cellStyle name="Comma 2 20 3 3 2" xfId="3000"/>
    <cellStyle name="Comma 2 20 3 3 2 2" xfId="3001"/>
    <cellStyle name="Comma 2 20 3 3 2 2 2" xfId="3002"/>
    <cellStyle name="Comma 2 20 3 3 2 2 2 2" xfId="3003"/>
    <cellStyle name="Comma 2 20 3 3 2 2 3" xfId="3004"/>
    <cellStyle name="Comma 2 20 3 3 2 3" xfId="3005"/>
    <cellStyle name="Comma 2 20 3 3 2 3 2" xfId="3006"/>
    <cellStyle name="Comma 2 20 3 3 2 4" xfId="3007"/>
    <cellStyle name="Comma 2 20 3 3 3" xfId="3008"/>
    <cellStyle name="Comma 2 20 3 3 3 2" xfId="3009"/>
    <cellStyle name="Comma 2 20 3 3 3 2 2" xfId="3010"/>
    <cellStyle name="Comma 2 20 3 3 3 3" xfId="3011"/>
    <cellStyle name="Comma 2 20 3 3 4" xfId="3012"/>
    <cellStyle name="Comma 2 20 3 3 4 2" xfId="3013"/>
    <cellStyle name="Comma 2 20 3 3 5" xfId="3014"/>
    <cellStyle name="Comma 2 20 3 4" xfId="3015"/>
    <cellStyle name="Comma 2 20 3 4 2" xfId="3016"/>
    <cellStyle name="Comma 2 20 3 4 2 2" xfId="3017"/>
    <cellStyle name="Comma 2 20 3 4 2 2 2" xfId="3018"/>
    <cellStyle name="Comma 2 20 3 4 2 3" xfId="3019"/>
    <cellStyle name="Comma 2 20 3 4 3" xfId="3020"/>
    <cellStyle name="Comma 2 20 3 4 3 2" xfId="3021"/>
    <cellStyle name="Comma 2 20 3 4 4" xfId="3022"/>
    <cellStyle name="Comma 2 20 3 5" xfId="3023"/>
    <cellStyle name="Comma 2 20 3 5 2" xfId="3024"/>
    <cellStyle name="Comma 2 20 3 5 2 2" xfId="3025"/>
    <cellStyle name="Comma 2 20 3 5 3" xfId="3026"/>
    <cellStyle name="Comma 2 20 3 6" xfId="3027"/>
    <cellStyle name="Comma 2 20 3 6 2" xfId="3028"/>
    <cellStyle name="Comma 2 20 3 7" xfId="3029"/>
    <cellStyle name="Comma 2 20 4" xfId="3030"/>
    <cellStyle name="Comma 2 20 4 2" xfId="3031"/>
    <cellStyle name="Comma 2 20 4 2 2" xfId="3032"/>
    <cellStyle name="Comma 2 20 4 2 2 2" xfId="3033"/>
    <cellStyle name="Comma 2 20 4 2 2 2 2" xfId="3034"/>
    <cellStyle name="Comma 2 20 4 2 2 2 2 2" xfId="3035"/>
    <cellStyle name="Comma 2 20 4 2 2 2 2 2 2" xfId="3036"/>
    <cellStyle name="Comma 2 20 4 2 2 2 2 3" xfId="3037"/>
    <cellStyle name="Comma 2 20 4 2 2 2 3" xfId="3038"/>
    <cellStyle name="Comma 2 20 4 2 2 2 3 2" xfId="3039"/>
    <cellStyle name="Comma 2 20 4 2 2 2 4" xfId="3040"/>
    <cellStyle name="Comma 2 20 4 2 2 3" xfId="3041"/>
    <cellStyle name="Comma 2 20 4 2 2 3 2" xfId="3042"/>
    <cellStyle name="Comma 2 20 4 2 2 3 2 2" xfId="3043"/>
    <cellStyle name="Comma 2 20 4 2 2 3 3" xfId="3044"/>
    <cellStyle name="Comma 2 20 4 2 2 4" xfId="3045"/>
    <cellStyle name="Comma 2 20 4 2 2 4 2" xfId="3046"/>
    <cellStyle name="Comma 2 20 4 2 2 5" xfId="3047"/>
    <cellStyle name="Comma 2 20 4 2 3" xfId="3048"/>
    <cellStyle name="Comma 2 20 4 2 3 2" xfId="3049"/>
    <cellStyle name="Comma 2 20 4 2 3 2 2" xfId="3050"/>
    <cellStyle name="Comma 2 20 4 2 3 2 2 2" xfId="3051"/>
    <cellStyle name="Comma 2 20 4 2 3 2 3" xfId="3052"/>
    <cellStyle name="Comma 2 20 4 2 3 3" xfId="3053"/>
    <cellStyle name="Comma 2 20 4 2 3 3 2" xfId="3054"/>
    <cellStyle name="Comma 2 20 4 2 3 4" xfId="3055"/>
    <cellStyle name="Comma 2 20 4 2 4" xfId="3056"/>
    <cellStyle name="Comma 2 20 4 2 4 2" xfId="3057"/>
    <cellStyle name="Comma 2 20 4 2 4 2 2" xfId="3058"/>
    <cellStyle name="Comma 2 20 4 2 4 3" xfId="3059"/>
    <cellStyle name="Comma 2 20 4 2 5" xfId="3060"/>
    <cellStyle name="Comma 2 20 4 2 5 2" xfId="3061"/>
    <cellStyle name="Comma 2 20 4 2 6" xfId="3062"/>
    <cellStyle name="Comma 2 20 4 3" xfId="3063"/>
    <cellStyle name="Comma 2 20 4 3 2" xfId="3064"/>
    <cellStyle name="Comma 2 20 4 3 2 2" xfId="3065"/>
    <cellStyle name="Comma 2 20 4 3 2 2 2" xfId="3066"/>
    <cellStyle name="Comma 2 20 4 3 2 2 2 2" xfId="3067"/>
    <cellStyle name="Comma 2 20 4 3 2 2 3" xfId="3068"/>
    <cellStyle name="Comma 2 20 4 3 2 3" xfId="3069"/>
    <cellStyle name="Comma 2 20 4 3 2 3 2" xfId="3070"/>
    <cellStyle name="Comma 2 20 4 3 2 4" xfId="3071"/>
    <cellStyle name="Comma 2 20 4 3 3" xfId="3072"/>
    <cellStyle name="Comma 2 20 4 3 3 2" xfId="3073"/>
    <cellStyle name="Comma 2 20 4 3 3 2 2" xfId="3074"/>
    <cellStyle name="Comma 2 20 4 3 3 3" xfId="3075"/>
    <cellStyle name="Comma 2 20 4 3 4" xfId="3076"/>
    <cellStyle name="Comma 2 20 4 3 4 2" xfId="3077"/>
    <cellStyle name="Comma 2 20 4 3 5" xfId="3078"/>
    <cellStyle name="Comma 2 20 4 4" xfId="3079"/>
    <cellStyle name="Comma 2 20 4 4 2" xfId="3080"/>
    <cellStyle name="Comma 2 20 4 4 2 2" xfId="3081"/>
    <cellStyle name="Comma 2 20 4 4 2 2 2" xfId="3082"/>
    <cellStyle name="Comma 2 20 4 4 2 3" xfId="3083"/>
    <cellStyle name="Comma 2 20 4 4 3" xfId="3084"/>
    <cellStyle name="Comma 2 20 4 4 3 2" xfId="3085"/>
    <cellStyle name="Comma 2 20 4 4 4" xfId="3086"/>
    <cellStyle name="Comma 2 20 4 5" xfId="3087"/>
    <cellStyle name="Comma 2 20 4 5 2" xfId="3088"/>
    <cellStyle name="Comma 2 20 4 5 2 2" xfId="3089"/>
    <cellStyle name="Comma 2 20 4 5 3" xfId="3090"/>
    <cellStyle name="Comma 2 20 4 6" xfId="3091"/>
    <cellStyle name="Comma 2 20 4 6 2" xfId="3092"/>
    <cellStyle name="Comma 2 20 4 7" xfId="3093"/>
    <cellStyle name="Comma 2 20 5" xfId="3094"/>
    <cellStyle name="Comma 2 20 5 2" xfId="3095"/>
    <cellStyle name="Comma 2 20 5 2 2" xfId="3096"/>
    <cellStyle name="Comma 2 20 5 2 2 2" xfId="3097"/>
    <cellStyle name="Comma 2 20 5 2 2 2 2" xfId="3098"/>
    <cellStyle name="Comma 2 20 5 2 2 2 2 2" xfId="3099"/>
    <cellStyle name="Comma 2 20 5 2 2 2 3" xfId="3100"/>
    <cellStyle name="Comma 2 20 5 2 2 3" xfId="3101"/>
    <cellStyle name="Comma 2 20 5 2 2 3 2" xfId="3102"/>
    <cellStyle name="Comma 2 20 5 2 2 4" xfId="3103"/>
    <cellStyle name="Comma 2 20 5 2 3" xfId="3104"/>
    <cellStyle name="Comma 2 20 5 2 3 2" xfId="3105"/>
    <cellStyle name="Comma 2 20 5 2 3 2 2" xfId="3106"/>
    <cellStyle name="Comma 2 20 5 2 3 3" xfId="3107"/>
    <cellStyle name="Comma 2 20 5 2 4" xfId="3108"/>
    <cellStyle name="Comma 2 20 5 2 4 2" xfId="3109"/>
    <cellStyle name="Comma 2 20 5 2 5" xfId="3110"/>
    <cellStyle name="Comma 2 20 5 3" xfId="3111"/>
    <cellStyle name="Comma 2 20 5 3 2" xfId="3112"/>
    <cellStyle name="Comma 2 20 5 3 2 2" xfId="3113"/>
    <cellStyle name="Comma 2 20 5 3 2 2 2" xfId="3114"/>
    <cellStyle name="Comma 2 20 5 3 2 3" xfId="3115"/>
    <cellStyle name="Comma 2 20 5 3 3" xfId="3116"/>
    <cellStyle name="Comma 2 20 5 3 3 2" xfId="3117"/>
    <cellStyle name="Comma 2 20 5 3 4" xfId="3118"/>
    <cellStyle name="Comma 2 20 5 4" xfId="3119"/>
    <cellStyle name="Comma 2 20 5 4 2" xfId="3120"/>
    <cellStyle name="Comma 2 20 5 4 2 2" xfId="3121"/>
    <cellStyle name="Comma 2 20 5 4 3" xfId="3122"/>
    <cellStyle name="Comma 2 20 5 5" xfId="3123"/>
    <cellStyle name="Comma 2 20 5 5 2" xfId="3124"/>
    <cellStyle name="Comma 2 20 5 6" xfId="3125"/>
    <cellStyle name="Comma 2 20 6" xfId="3126"/>
    <cellStyle name="Comma 2 20 6 2" xfId="3127"/>
    <cellStyle name="Comma 2 20 6 2 2" xfId="3128"/>
    <cellStyle name="Comma 2 20 6 2 2 2" xfId="3129"/>
    <cellStyle name="Comma 2 20 6 2 2 2 2" xfId="3130"/>
    <cellStyle name="Comma 2 20 6 2 2 3" xfId="3131"/>
    <cellStyle name="Comma 2 20 6 2 3" xfId="3132"/>
    <cellStyle name="Comma 2 20 6 2 3 2" xfId="3133"/>
    <cellStyle name="Comma 2 20 6 2 4" xfId="3134"/>
    <cellStyle name="Comma 2 20 6 3" xfId="3135"/>
    <cellStyle name="Comma 2 20 6 3 2" xfId="3136"/>
    <cellStyle name="Comma 2 20 6 3 2 2" xfId="3137"/>
    <cellStyle name="Comma 2 20 6 3 3" xfId="3138"/>
    <cellStyle name="Comma 2 20 6 4" xfId="3139"/>
    <cellStyle name="Comma 2 20 6 4 2" xfId="3140"/>
    <cellStyle name="Comma 2 20 6 5" xfId="3141"/>
    <cellStyle name="Comma 2 20 7" xfId="3142"/>
    <cellStyle name="Comma 2 20 7 2" xfId="3143"/>
    <cellStyle name="Comma 2 20 7 2 2" xfId="3144"/>
    <cellStyle name="Comma 2 20 7 2 2 2" xfId="3145"/>
    <cellStyle name="Comma 2 20 7 2 3" xfId="3146"/>
    <cellStyle name="Comma 2 20 7 3" xfId="3147"/>
    <cellStyle name="Comma 2 20 7 3 2" xfId="3148"/>
    <cellStyle name="Comma 2 20 7 4" xfId="3149"/>
    <cellStyle name="Comma 2 20 8" xfId="3150"/>
    <cellStyle name="Comma 2 20 8 2" xfId="3151"/>
    <cellStyle name="Comma 2 20 8 2 2" xfId="3152"/>
    <cellStyle name="Comma 2 20 8 3" xfId="3153"/>
    <cellStyle name="Comma 2 20 9" xfId="3154"/>
    <cellStyle name="Comma 2 20 9 2" xfId="3155"/>
    <cellStyle name="Comma 2 3" xfId="3156"/>
    <cellStyle name="Comma 2 4" xfId="3157"/>
    <cellStyle name="Comma 2 5" xfId="3158"/>
    <cellStyle name="Comma 2 6" xfId="3159"/>
    <cellStyle name="Comma 2 6 2" xfId="3160"/>
    <cellStyle name="Comma 2 7" xfId="3161"/>
    <cellStyle name="Comma 2 8" xfId="3162"/>
    <cellStyle name="Comma 2 9" xfId="3163"/>
    <cellStyle name="Comma 20" xfId="3164"/>
    <cellStyle name="Comma 20 2" xfId="3165"/>
    <cellStyle name="Comma 20 2 2" xfId="3166"/>
    <cellStyle name="Comma 20 2 2 2" xfId="3167"/>
    <cellStyle name="Comma 20 2 2 2 2" xfId="3168"/>
    <cellStyle name="Comma 20 2 2 2 2 2" xfId="3169"/>
    <cellStyle name="Comma 20 2 2 2 2 2 2" xfId="3170"/>
    <cellStyle name="Comma 20 2 2 2 2 2 2 2" xfId="3171"/>
    <cellStyle name="Comma 20 2 2 2 2 2 3" xfId="3172"/>
    <cellStyle name="Comma 20 2 2 2 2 3" xfId="3173"/>
    <cellStyle name="Comma 20 2 2 2 2 3 2" xfId="3174"/>
    <cellStyle name="Comma 20 2 2 2 2 4" xfId="3175"/>
    <cellStyle name="Comma 20 2 2 2 3" xfId="3176"/>
    <cellStyle name="Comma 20 2 2 2 3 2" xfId="3177"/>
    <cellStyle name="Comma 20 2 2 2 3 2 2" xfId="3178"/>
    <cellStyle name="Comma 20 2 2 2 3 3" xfId="3179"/>
    <cellStyle name="Comma 20 2 2 2 4" xfId="3180"/>
    <cellStyle name="Comma 20 2 2 2 4 2" xfId="3181"/>
    <cellStyle name="Comma 20 2 2 2 5" xfId="3182"/>
    <cellStyle name="Comma 20 2 2 3" xfId="3183"/>
    <cellStyle name="Comma 20 2 2 3 2" xfId="3184"/>
    <cellStyle name="Comma 20 2 2 3 2 2" xfId="3185"/>
    <cellStyle name="Comma 20 2 2 3 2 2 2" xfId="3186"/>
    <cellStyle name="Comma 20 2 2 3 2 3" xfId="3187"/>
    <cellStyle name="Comma 20 2 2 3 3" xfId="3188"/>
    <cellStyle name="Comma 20 2 2 3 3 2" xfId="3189"/>
    <cellStyle name="Comma 20 2 2 3 4" xfId="3190"/>
    <cellStyle name="Comma 20 2 2 4" xfId="3191"/>
    <cellStyle name="Comma 20 2 2 4 2" xfId="3192"/>
    <cellStyle name="Comma 20 2 2 4 2 2" xfId="3193"/>
    <cellStyle name="Comma 20 2 2 4 3" xfId="3194"/>
    <cellStyle name="Comma 20 2 2 5" xfId="3195"/>
    <cellStyle name="Comma 20 2 2 5 2" xfId="3196"/>
    <cellStyle name="Comma 20 2 2 6" xfId="3197"/>
    <cellStyle name="Comma 20 2 3" xfId="3198"/>
    <cellStyle name="Comma 20 2 3 2" xfId="3199"/>
    <cellStyle name="Comma 20 2 3 2 2" xfId="3200"/>
    <cellStyle name="Comma 20 2 3 2 2 2" xfId="3201"/>
    <cellStyle name="Comma 20 2 3 2 2 2 2" xfId="3202"/>
    <cellStyle name="Comma 20 2 3 2 2 3" xfId="3203"/>
    <cellStyle name="Comma 20 2 3 2 3" xfId="3204"/>
    <cellStyle name="Comma 20 2 3 2 3 2" xfId="3205"/>
    <cellStyle name="Comma 20 2 3 2 4" xfId="3206"/>
    <cellStyle name="Comma 20 2 3 3" xfId="3207"/>
    <cellStyle name="Comma 20 2 3 3 2" xfId="3208"/>
    <cellStyle name="Comma 20 2 3 3 2 2" xfId="3209"/>
    <cellStyle name="Comma 20 2 3 3 3" xfId="3210"/>
    <cellStyle name="Comma 20 2 3 4" xfId="3211"/>
    <cellStyle name="Comma 20 2 3 4 2" xfId="3212"/>
    <cellStyle name="Comma 20 2 3 5" xfId="3213"/>
    <cellStyle name="Comma 20 2 4" xfId="3214"/>
    <cellStyle name="Comma 20 2 4 2" xfId="3215"/>
    <cellStyle name="Comma 20 2 4 2 2" xfId="3216"/>
    <cellStyle name="Comma 20 2 4 2 2 2" xfId="3217"/>
    <cellStyle name="Comma 20 2 4 2 3" xfId="3218"/>
    <cellStyle name="Comma 20 2 4 3" xfId="3219"/>
    <cellStyle name="Comma 20 2 4 3 2" xfId="3220"/>
    <cellStyle name="Comma 20 2 4 4" xfId="3221"/>
    <cellStyle name="Comma 20 2 5" xfId="3222"/>
    <cellStyle name="Comma 20 2 5 2" xfId="3223"/>
    <cellStyle name="Comma 20 2 5 2 2" xfId="3224"/>
    <cellStyle name="Comma 20 2 5 3" xfId="3225"/>
    <cellStyle name="Comma 20 2 6" xfId="3226"/>
    <cellStyle name="Comma 20 2 6 2" xfId="3227"/>
    <cellStyle name="Comma 20 2 7" xfId="3228"/>
    <cellStyle name="Comma 20 3" xfId="3229"/>
    <cellStyle name="Comma 20 3 2" xfId="3230"/>
    <cellStyle name="Comma 20 3 2 2" xfId="3231"/>
    <cellStyle name="Comma 20 3 2 2 2" xfId="3232"/>
    <cellStyle name="Comma 20 3 2 2 2 2" xfId="3233"/>
    <cellStyle name="Comma 20 3 2 2 2 2 2" xfId="3234"/>
    <cellStyle name="Comma 20 3 2 2 2 2 2 2" xfId="3235"/>
    <cellStyle name="Comma 20 3 2 2 2 2 3" xfId="3236"/>
    <cellStyle name="Comma 20 3 2 2 2 3" xfId="3237"/>
    <cellStyle name="Comma 20 3 2 2 2 3 2" xfId="3238"/>
    <cellStyle name="Comma 20 3 2 2 2 4" xfId="3239"/>
    <cellStyle name="Comma 20 3 2 2 3" xfId="3240"/>
    <cellStyle name="Comma 20 3 2 2 3 2" xfId="3241"/>
    <cellStyle name="Comma 20 3 2 2 3 2 2" xfId="3242"/>
    <cellStyle name="Comma 20 3 2 2 3 3" xfId="3243"/>
    <cellStyle name="Comma 20 3 2 2 4" xfId="3244"/>
    <cellStyle name="Comma 20 3 2 2 4 2" xfId="3245"/>
    <cellStyle name="Comma 20 3 2 2 5" xfId="3246"/>
    <cellStyle name="Comma 20 3 2 3" xfId="3247"/>
    <cellStyle name="Comma 20 3 2 3 2" xfId="3248"/>
    <cellStyle name="Comma 20 3 2 3 2 2" xfId="3249"/>
    <cellStyle name="Comma 20 3 2 3 2 2 2" xfId="3250"/>
    <cellStyle name="Comma 20 3 2 3 2 3" xfId="3251"/>
    <cellStyle name="Comma 20 3 2 3 3" xfId="3252"/>
    <cellStyle name="Comma 20 3 2 3 3 2" xfId="3253"/>
    <cellStyle name="Comma 20 3 2 3 4" xfId="3254"/>
    <cellStyle name="Comma 20 3 2 4" xfId="3255"/>
    <cellStyle name="Comma 20 3 2 4 2" xfId="3256"/>
    <cellStyle name="Comma 20 3 2 4 2 2" xfId="3257"/>
    <cellStyle name="Comma 20 3 2 4 3" xfId="3258"/>
    <cellStyle name="Comma 20 3 2 5" xfId="3259"/>
    <cellStyle name="Comma 20 3 2 5 2" xfId="3260"/>
    <cellStyle name="Comma 20 3 2 6" xfId="3261"/>
    <cellStyle name="Comma 20 3 3" xfId="3262"/>
    <cellStyle name="Comma 20 3 3 2" xfId="3263"/>
    <cellStyle name="Comma 20 3 3 2 2" xfId="3264"/>
    <cellStyle name="Comma 20 3 3 2 2 2" xfId="3265"/>
    <cellStyle name="Comma 20 3 3 2 2 2 2" xfId="3266"/>
    <cellStyle name="Comma 20 3 3 2 2 3" xfId="3267"/>
    <cellStyle name="Comma 20 3 3 2 3" xfId="3268"/>
    <cellStyle name="Comma 20 3 3 2 3 2" xfId="3269"/>
    <cellStyle name="Comma 20 3 3 2 4" xfId="3270"/>
    <cellStyle name="Comma 20 3 3 3" xfId="3271"/>
    <cellStyle name="Comma 20 3 3 3 2" xfId="3272"/>
    <cellStyle name="Comma 20 3 3 3 2 2" xfId="3273"/>
    <cellStyle name="Comma 20 3 3 3 3" xfId="3274"/>
    <cellStyle name="Comma 20 3 3 4" xfId="3275"/>
    <cellStyle name="Comma 20 3 3 4 2" xfId="3276"/>
    <cellStyle name="Comma 20 3 3 5" xfId="3277"/>
    <cellStyle name="Comma 20 3 4" xfId="3278"/>
    <cellStyle name="Comma 20 3 4 2" xfId="3279"/>
    <cellStyle name="Comma 20 3 4 2 2" xfId="3280"/>
    <cellStyle name="Comma 20 3 4 2 2 2" xfId="3281"/>
    <cellStyle name="Comma 20 3 4 2 3" xfId="3282"/>
    <cellStyle name="Comma 20 3 4 3" xfId="3283"/>
    <cellStyle name="Comma 20 3 4 3 2" xfId="3284"/>
    <cellStyle name="Comma 20 3 4 4" xfId="3285"/>
    <cellStyle name="Comma 20 3 5" xfId="3286"/>
    <cellStyle name="Comma 20 3 5 2" xfId="3287"/>
    <cellStyle name="Comma 20 3 5 2 2" xfId="3288"/>
    <cellStyle name="Comma 20 3 5 3" xfId="3289"/>
    <cellStyle name="Comma 20 3 6" xfId="3290"/>
    <cellStyle name="Comma 20 3 6 2" xfId="3291"/>
    <cellStyle name="Comma 20 3 7" xfId="3292"/>
    <cellStyle name="Comma 20 4" xfId="3293"/>
    <cellStyle name="Comma 20 4 2" xfId="3294"/>
    <cellStyle name="Comma 20 4 2 2" xfId="3295"/>
    <cellStyle name="Comma 20 4 2 2 2" xfId="3296"/>
    <cellStyle name="Comma 20 4 2 2 2 2" xfId="3297"/>
    <cellStyle name="Comma 20 4 2 2 2 2 2" xfId="3298"/>
    <cellStyle name="Comma 20 4 2 2 2 3" xfId="3299"/>
    <cellStyle name="Comma 20 4 2 2 3" xfId="3300"/>
    <cellStyle name="Comma 20 4 2 2 3 2" xfId="3301"/>
    <cellStyle name="Comma 20 4 2 2 4" xfId="3302"/>
    <cellStyle name="Comma 20 4 2 3" xfId="3303"/>
    <cellStyle name="Comma 20 4 2 3 2" xfId="3304"/>
    <cellStyle name="Comma 20 4 2 3 2 2" xfId="3305"/>
    <cellStyle name="Comma 20 4 2 3 3" xfId="3306"/>
    <cellStyle name="Comma 20 4 2 4" xfId="3307"/>
    <cellStyle name="Comma 20 4 2 4 2" xfId="3308"/>
    <cellStyle name="Comma 20 4 2 5" xfId="3309"/>
    <cellStyle name="Comma 20 4 3" xfId="3310"/>
    <cellStyle name="Comma 20 4 3 2" xfId="3311"/>
    <cellStyle name="Comma 20 4 3 2 2" xfId="3312"/>
    <cellStyle name="Comma 20 4 3 2 2 2" xfId="3313"/>
    <cellStyle name="Comma 20 4 3 2 3" xfId="3314"/>
    <cellStyle name="Comma 20 4 3 3" xfId="3315"/>
    <cellStyle name="Comma 20 4 3 3 2" xfId="3316"/>
    <cellStyle name="Comma 20 4 3 4" xfId="3317"/>
    <cellStyle name="Comma 20 4 4" xfId="3318"/>
    <cellStyle name="Comma 20 4 4 2" xfId="3319"/>
    <cellStyle name="Comma 20 4 4 2 2" xfId="3320"/>
    <cellStyle name="Comma 20 4 4 3" xfId="3321"/>
    <cellStyle name="Comma 20 4 5" xfId="3322"/>
    <cellStyle name="Comma 20 4 5 2" xfId="3323"/>
    <cellStyle name="Comma 20 4 6" xfId="3324"/>
    <cellStyle name="Comma 20 5" xfId="3325"/>
    <cellStyle name="Comma 20 5 2" xfId="3326"/>
    <cellStyle name="Comma 20 5 2 2" xfId="3327"/>
    <cellStyle name="Comma 20 5 2 2 2" xfId="3328"/>
    <cellStyle name="Comma 20 5 2 2 2 2" xfId="3329"/>
    <cellStyle name="Comma 20 5 2 2 3" xfId="3330"/>
    <cellStyle name="Comma 20 5 2 3" xfId="3331"/>
    <cellStyle name="Comma 20 5 2 3 2" xfId="3332"/>
    <cellStyle name="Comma 20 5 2 4" xfId="3333"/>
    <cellStyle name="Comma 20 5 3" xfId="3334"/>
    <cellStyle name="Comma 20 5 3 2" xfId="3335"/>
    <cellStyle name="Comma 20 5 3 2 2" xfId="3336"/>
    <cellStyle name="Comma 20 5 3 3" xfId="3337"/>
    <cellStyle name="Comma 20 5 4" xfId="3338"/>
    <cellStyle name="Comma 20 5 4 2" xfId="3339"/>
    <cellStyle name="Comma 20 5 5" xfId="3340"/>
    <cellStyle name="Comma 20 6" xfId="3341"/>
    <cellStyle name="Comma 20 6 2" xfId="3342"/>
    <cellStyle name="Comma 20 6 2 2" xfId="3343"/>
    <cellStyle name="Comma 20 6 2 2 2" xfId="3344"/>
    <cellStyle name="Comma 20 6 2 3" xfId="3345"/>
    <cellStyle name="Comma 20 6 3" xfId="3346"/>
    <cellStyle name="Comma 20 6 3 2" xfId="3347"/>
    <cellStyle name="Comma 20 6 4" xfId="3348"/>
    <cellStyle name="Comma 20 7" xfId="3349"/>
    <cellStyle name="Comma 20 7 2" xfId="3350"/>
    <cellStyle name="Comma 20 7 2 2" xfId="3351"/>
    <cellStyle name="Comma 20 7 3" xfId="3352"/>
    <cellStyle name="Comma 20 8" xfId="3353"/>
    <cellStyle name="Comma 20 8 2" xfId="3354"/>
    <cellStyle name="Comma 20 9" xfId="3355"/>
    <cellStyle name="Comma 21" xfId="3356"/>
    <cellStyle name="Comma 21 10" xfId="3357"/>
    <cellStyle name="Comma 21 10 2" xfId="3358"/>
    <cellStyle name="Comma 21 11" xfId="3359"/>
    <cellStyle name="Comma 21 2" xfId="3360"/>
    <cellStyle name="Comma 21 2 2" xfId="3361"/>
    <cellStyle name="Comma 21 2 2 2" xfId="3362"/>
    <cellStyle name="Comma 21 2 2 2 2" xfId="3363"/>
    <cellStyle name="Comma 21 2 2 2 2 2" xfId="3364"/>
    <cellStyle name="Comma 21 2 2 2 2 2 2" xfId="3365"/>
    <cellStyle name="Comma 21 2 2 2 2 2 2 2" xfId="3366"/>
    <cellStyle name="Comma 21 2 2 2 2 2 2 2 2" xfId="3367"/>
    <cellStyle name="Comma 21 2 2 2 2 2 2 3" xfId="3368"/>
    <cellStyle name="Comma 21 2 2 2 2 2 3" xfId="3369"/>
    <cellStyle name="Comma 21 2 2 2 2 2 3 2" xfId="3370"/>
    <cellStyle name="Comma 21 2 2 2 2 2 4" xfId="3371"/>
    <cellStyle name="Comma 21 2 2 2 2 3" xfId="3372"/>
    <cellStyle name="Comma 21 2 2 2 2 3 2" xfId="3373"/>
    <cellStyle name="Comma 21 2 2 2 2 3 2 2" xfId="3374"/>
    <cellStyle name="Comma 21 2 2 2 2 3 3" xfId="3375"/>
    <cellStyle name="Comma 21 2 2 2 2 4" xfId="3376"/>
    <cellStyle name="Comma 21 2 2 2 2 4 2" xfId="3377"/>
    <cellStyle name="Comma 21 2 2 2 2 5" xfId="3378"/>
    <cellStyle name="Comma 21 2 2 2 3" xfId="3379"/>
    <cellStyle name="Comma 21 2 2 2 3 2" xfId="3380"/>
    <cellStyle name="Comma 21 2 2 2 3 2 2" xfId="3381"/>
    <cellStyle name="Comma 21 2 2 2 3 2 2 2" xfId="3382"/>
    <cellStyle name="Comma 21 2 2 2 3 2 3" xfId="3383"/>
    <cellStyle name="Comma 21 2 2 2 3 3" xfId="3384"/>
    <cellStyle name="Comma 21 2 2 2 3 3 2" xfId="3385"/>
    <cellStyle name="Comma 21 2 2 2 3 4" xfId="3386"/>
    <cellStyle name="Comma 21 2 2 2 4" xfId="3387"/>
    <cellStyle name="Comma 21 2 2 2 4 2" xfId="3388"/>
    <cellStyle name="Comma 21 2 2 2 4 2 2" xfId="3389"/>
    <cellStyle name="Comma 21 2 2 2 4 3" xfId="3390"/>
    <cellStyle name="Comma 21 2 2 2 5" xfId="3391"/>
    <cellStyle name="Comma 21 2 2 2 5 2" xfId="3392"/>
    <cellStyle name="Comma 21 2 2 2 6" xfId="3393"/>
    <cellStyle name="Comma 21 2 2 3" xfId="3394"/>
    <cellStyle name="Comma 21 2 2 3 2" xfId="3395"/>
    <cellStyle name="Comma 21 2 2 3 2 2" xfId="3396"/>
    <cellStyle name="Comma 21 2 2 3 2 2 2" xfId="3397"/>
    <cellStyle name="Comma 21 2 2 3 2 2 2 2" xfId="3398"/>
    <cellStyle name="Comma 21 2 2 3 2 2 3" xfId="3399"/>
    <cellStyle name="Comma 21 2 2 3 2 3" xfId="3400"/>
    <cellStyle name="Comma 21 2 2 3 2 3 2" xfId="3401"/>
    <cellStyle name="Comma 21 2 2 3 2 4" xfId="3402"/>
    <cellStyle name="Comma 21 2 2 3 3" xfId="3403"/>
    <cellStyle name="Comma 21 2 2 3 3 2" xfId="3404"/>
    <cellStyle name="Comma 21 2 2 3 3 2 2" xfId="3405"/>
    <cellStyle name="Comma 21 2 2 3 3 3" xfId="3406"/>
    <cellStyle name="Comma 21 2 2 3 4" xfId="3407"/>
    <cellStyle name="Comma 21 2 2 3 4 2" xfId="3408"/>
    <cellStyle name="Comma 21 2 2 3 5" xfId="3409"/>
    <cellStyle name="Comma 21 2 2 4" xfId="3410"/>
    <cellStyle name="Comma 21 2 2 4 2" xfId="3411"/>
    <cellStyle name="Comma 21 2 2 4 2 2" xfId="3412"/>
    <cellStyle name="Comma 21 2 2 4 2 2 2" xfId="3413"/>
    <cellStyle name="Comma 21 2 2 4 2 3" xfId="3414"/>
    <cellStyle name="Comma 21 2 2 4 3" xfId="3415"/>
    <cellStyle name="Comma 21 2 2 4 3 2" xfId="3416"/>
    <cellStyle name="Comma 21 2 2 4 4" xfId="3417"/>
    <cellStyle name="Comma 21 2 2 5" xfId="3418"/>
    <cellStyle name="Comma 21 2 2 5 2" xfId="3419"/>
    <cellStyle name="Comma 21 2 2 5 2 2" xfId="3420"/>
    <cellStyle name="Comma 21 2 2 5 3" xfId="3421"/>
    <cellStyle name="Comma 21 2 2 6" xfId="3422"/>
    <cellStyle name="Comma 21 2 2 6 2" xfId="3423"/>
    <cellStyle name="Comma 21 2 2 7" xfId="3424"/>
    <cellStyle name="Comma 21 2 3" xfId="3425"/>
    <cellStyle name="Comma 21 2 3 2" xfId="3426"/>
    <cellStyle name="Comma 21 2 3 2 2" xfId="3427"/>
    <cellStyle name="Comma 21 2 3 2 2 2" xfId="3428"/>
    <cellStyle name="Comma 21 2 3 2 2 2 2" xfId="3429"/>
    <cellStyle name="Comma 21 2 3 2 2 2 2 2" xfId="3430"/>
    <cellStyle name="Comma 21 2 3 2 2 2 2 2 2" xfId="3431"/>
    <cellStyle name="Comma 21 2 3 2 2 2 2 3" xfId="3432"/>
    <cellStyle name="Comma 21 2 3 2 2 2 3" xfId="3433"/>
    <cellStyle name="Comma 21 2 3 2 2 2 3 2" xfId="3434"/>
    <cellStyle name="Comma 21 2 3 2 2 2 4" xfId="3435"/>
    <cellStyle name="Comma 21 2 3 2 2 3" xfId="3436"/>
    <cellStyle name="Comma 21 2 3 2 2 3 2" xfId="3437"/>
    <cellStyle name="Comma 21 2 3 2 2 3 2 2" xfId="3438"/>
    <cellStyle name="Comma 21 2 3 2 2 3 3" xfId="3439"/>
    <cellStyle name="Comma 21 2 3 2 2 4" xfId="3440"/>
    <cellStyle name="Comma 21 2 3 2 2 4 2" xfId="3441"/>
    <cellStyle name="Comma 21 2 3 2 2 5" xfId="3442"/>
    <cellStyle name="Comma 21 2 3 2 3" xfId="3443"/>
    <cellStyle name="Comma 21 2 3 2 3 2" xfId="3444"/>
    <cellStyle name="Comma 21 2 3 2 3 2 2" xfId="3445"/>
    <cellStyle name="Comma 21 2 3 2 3 2 2 2" xfId="3446"/>
    <cellStyle name="Comma 21 2 3 2 3 2 3" xfId="3447"/>
    <cellStyle name="Comma 21 2 3 2 3 3" xfId="3448"/>
    <cellStyle name="Comma 21 2 3 2 3 3 2" xfId="3449"/>
    <cellStyle name="Comma 21 2 3 2 3 4" xfId="3450"/>
    <cellStyle name="Comma 21 2 3 2 4" xfId="3451"/>
    <cellStyle name="Comma 21 2 3 2 4 2" xfId="3452"/>
    <cellStyle name="Comma 21 2 3 2 4 2 2" xfId="3453"/>
    <cellStyle name="Comma 21 2 3 2 4 3" xfId="3454"/>
    <cellStyle name="Comma 21 2 3 2 5" xfId="3455"/>
    <cellStyle name="Comma 21 2 3 2 5 2" xfId="3456"/>
    <cellStyle name="Comma 21 2 3 2 6" xfId="3457"/>
    <cellStyle name="Comma 21 2 3 3" xfId="3458"/>
    <cellStyle name="Comma 21 2 3 3 2" xfId="3459"/>
    <cellStyle name="Comma 21 2 3 3 2 2" xfId="3460"/>
    <cellStyle name="Comma 21 2 3 3 2 2 2" xfId="3461"/>
    <cellStyle name="Comma 21 2 3 3 2 2 2 2" xfId="3462"/>
    <cellStyle name="Comma 21 2 3 3 2 2 3" xfId="3463"/>
    <cellStyle name="Comma 21 2 3 3 2 3" xfId="3464"/>
    <cellStyle name="Comma 21 2 3 3 2 3 2" xfId="3465"/>
    <cellStyle name="Comma 21 2 3 3 2 4" xfId="3466"/>
    <cellStyle name="Comma 21 2 3 3 3" xfId="3467"/>
    <cellStyle name="Comma 21 2 3 3 3 2" xfId="3468"/>
    <cellStyle name="Comma 21 2 3 3 3 2 2" xfId="3469"/>
    <cellStyle name="Comma 21 2 3 3 3 3" xfId="3470"/>
    <cellStyle name="Comma 21 2 3 3 4" xfId="3471"/>
    <cellStyle name="Comma 21 2 3 3 4 2" xfId="3472"/>
    <cellStyle name="Comma 21 2 3 3 5" xfId="3473"/>
    <cellStyle name="Comma 21 2 3 4" xfId="3474"/>
    <cellStyle name="Comma 21 2 3 4 2" xfId="3475"/>
    <cellStyle name="Comma 21 2 3 4 2 2" xfId="3476"/>
    <cellStyle name="Comma 21 2 3 4 2 2 2" xfId="3477"/>
    <cellStyle name="Comma 21 2 3 4 2 3" xfId="3478"/>
    <cellStyle name="Comma 21 2 3 4 3" xfId="3479"/>
    <cellStyle name="Comma 21 2 3 4 3 2" xfId="3480"/>
    <cellStyle name="Comma 21 2 3 4 4" xfId="3481"/>
    <cellStyle name="Comma 21 2 3 5" xfId="3482"/>
    <cellStyle name="Comma 21 2 3 5 2" xfId="3483"/>
    <cellStyle name="Comma 21 2 3 5 2 2" xfId="3484"/>
    <cellStyle name="Comma 21 2 3 5 3" xfId="3485"/>
    <cellStyle name="Comma 21 2 3 6" xfId="3486"/>
    <cellStyle name="Comma 21 2 3 6 2" xfId="3487"/>
    <cellStyle name="Comma 21 2 3 7" xfId="3488"/>
    <cellStyle name="Comma 21 2 4" xfId="3489"/>
    <cellStyle name="Comma 21 2 4 2" xfId="3490"/>
    <cellStyle name="Comma 21 2 4 2 2" xfId="3491"/>
    <cellStyle name="Comma 21 2 4 2 2 2" xfId="3492"/>
    <cellStyle name="Comma 21 2 4 2 2 2 2" xfId="3493"/>
    <cellStyle name="Comma 21 2 4 2 2 2 2 2" xfId="3494"/>
    <cellStyle name="Comma 21 2 4 2 2 2 3" xfId="3495"/>
    <cellStyle name="Comma 21 2 4 2 2 3" xfId="3496"/>
    <cellStyle name="Comma 21 2 4 2 2 3 2" xfId="3497"/>
    <cellStyle name="Comma 21 2 4 2 2 4" xfId="3498"/>
    <cellStyle name="Comma 21 2 4 2 3" xfId="3499"/>
    <cellStyle name="Comma 21 2 4 2 3 2" xfId="3500"/>
    <cellStyle name="Comma 21 2 4 2 3 2 2" xfId="3501"/>
    <cellStyle name="Comma 21 2 4 2 3 3" xfId="3502"/>
    <cellStyle name="Comma 21 2 4 2 4" xfId="3503"/>
    <cellStyle name="Comma 21 2 4 2 4 2" xfId="3504"/>
    <cellStyle name="Comma 21 2 4 2 5" xfId="3505"/>
    <cellStyle name="Comma 21 2 4 3" xfId="3506"/>
    <cellStyle name="Comma 21 2 4 3 2" xfId="3507"/>
    <cellStyle name="Comma 21 2 4 3 2 2" xfId="3508"/>
    <cellStyle name="Comma 21 2 4 3 2 2 2" xfId="3509"/>
    <cellStyle name="Comma 21 2 4 3 2 3" xfId="3510"/>
    <cellStyle name="Comma 21 2 4 3 3" xfId="3511"/>
    <cellStyle name="Comma 21 2 4 3 3 2" xfId="3512"/>
    <cellStyle name="Comma 21 2 4 3 4" xfId="3513"/>
    <cellStyle name="Comma 21 2 4 4" xfId="3514"/>
    <cellStyle name="Comma 21 2 4 4 2" xfId="3515"/>
    <cellStyle name="Comma 21 2 4 4 2 2" xfId="3516"/>
    <cellStyle name="Comma 21 2 4 4 3" xfId="3517"/>
    <cellStyle name="Comma 21 2 4 5" xfId="3518"/>
    <cellStyle name="Comma 21 2 4 5 2" xfId="3519"/>
    <cellStyle name="Comma 21 2 4 6" xfId="3520"/>
    <cellStyle name="Comma 21 2 5" xfId="3521"/>
    <cellStyle name="Comma 21 2 5 2" xfId="3522"/>
    <cellStyle name="Comma 21 2 5 2 2" xfId="3523"/>
    <cellStyle name="Comma 21 2 5 2 2 2" xfId="3524"/>
    <cellStyle name="Comma 21 2 5 2 2 2 2" xfId="3525"/>
    <cellStyle name="Comma 21 2 5 2 2 3" xfId="3526"/>
    <cellStyle name="Comma 21 2 5 2 3" xfId="3527"/>
    <cellStyle name="Comma 21 2 5 2 3 2" xfId="3528"/>
    <cellStyle name="Comma 21 2 5 2 4" xfId="3529"/>
    <cellStyle name="Comma 21 2 5 3" xfId="3530"/>
    <cellStyle name="Comma 21 2 5 3 2" xfId="3531"/>
    <cellStyle name="Comma 21 2 5 3 2 2" xfId="3532"/>
    <cellStyle name="Comma 21 2 5 3 3" xfId="3533"/>
    <cellStyle name="Comma 21 2 5 4" xfId="3534"/>
    <cellStyle name="Comma 21 2 5 4 2" xfId="3535"/>
    <cellStyle name="Comma 21 2 5 5" xfId="3536"/>
    <cellStyle name="Comma 21 2 6" xfId="3537"/>
    <cellStyle name="Comma 21 2 6 2" xfId="3538"/>
    <cellStyle name="Comma 21 2 6 2 2" xfId="3539"/>
    <cellStyle name="Comma 21 2 6 2 2 2" xfId="3540"/>
    <cellStyle name="Comma 21 2 6 2 3" xfId="3541"/>
    <cellStyle name="Comma 21 2 6 3" xfId="3542"/>
    <cellStyle name="Comma 21 2 6 3 2" xfId="3543"/>
    <cellStyle name="Comma 21 2 6 4" xfId="3544"/>
    <cellStyle name="Comma 21 2 7" xfId="3545"/>
    <cellStyle name="Comma 21 2 7 2" xfId="3546"/>
    <cellStyle name="Comma 21 2 7 2 2" xfId="3547"/>
    <cellStyle name="Comma 21 2 7 3" xfId="3548"/>
    <cellStyle name="Comma 21 2 8" xfId="3549"/>
    <cellStyle name="Comma 21 2 8 2" xfId="3550"/>
    <cellStyle name="Comma 21 2 9" xfId="3551"/>
    <cellStyle name="Comma 21 3" xfId="3552"/>
    <cellStyle name="Comma 21 4" xfId="3553"/>
    <cellStyle name="Comma 21 4 2" xfId="3554"/>
    <cellStyle name="Comma 21 4 2 2" xfId="3555"/>
    <cellStyle name="Comma 21 4 2 2 2" xfId="3556"/>
    <cellStyle name="Comma 21 4 2 2 2 2" xfId="3557"/>
    <cellStyle name="Comma 21 4 2 2 2 2 2" xfId="3558"/>
    <cellStyle name="Comma 21 4 2 2 2 2 2 2" xfId="3559"/>
    <cellStyle name="Comma 21 4 2 2 2 2 3" xfId="3560"/>
    <cellStyle name="Comma 21 4 2 2 2 3" xfId="3561"/>
    <cellStyle name="Comma 21 4 2 2 2 3 2" xfId="3562"/>
    <cellStyle name="Comma 21 4 2 2 2 4" xfId="3563"/>
    <cellStyle name="Comma 21 4 2 2 3" xfId="3564"/>
    <cellStyle name="Comma 21 4 2 2 3 2" xfId="3565"/>
    <cellStyle name="Comma 21 4 2 2 3 2 2" xfId="3566"/>
    <cellStyle name="Comma 21 4 2 2 3 3" xfId="3567"/>
    <cellStyle name="Comma 21 4 2 2 4" xfId="3568"/>
    <cellStyle name="Comma 21 4 2 2 4 2" xfId="3569"/>
    <cellStyle name="Comma 21 4 2 2 5" xfId="3570"/>
    <cellStyle name="Comma 21 4 2 3" xfId="3571"/>
    <cellStyle name="Comma 21 4 2 3 2" xfId="3572"/>
    <cellStyle name="Comma 21 4 2 3 2 2" xfId="3573"/>
    <cellStyle name="Comma 21 4 2 3 2 2 2" xfId="3574"/>
    <cellStyle name="Comma 21 4 2 3 2 3" xfId="3575"/>
    <cellStyle name="Comma 21 4 2 3 3" xfId="3576"/>
    <cellStyle name="Comma 21 4 2 3 3 2" xfId="3577"/>
    <cellStyle name="Comma 21 4 2 3 4" xfId="3578"/>
    <cellStyle name="Comma 21 4 2 4" xfId="3579"/>
    <cellStyle name="Comma 21 4 2 4 2" xfId="3580"/>
    <cellStyle name="Comma 21 4 2 4 2 2" xfId="3581"/>
    <cellStyle name="Comma 21 4 2 4 3" xfId="3582"/>
    <cellStyle name="Comma 21 4 2 5" xfId="3583"/>
    <cellStyle name="Comma 21 4 2 5 2" xfId="3584"/>
    <cellStyle name="Comma 21 4 2 6" xfId="3585"/>
    <cellStyle name="Comma 21 4 3" xfId="3586"/>
    <cellStyle name="Comma 21 4 3 2" xfId="3587"/>
    <cellStyle name="Comma 21 4 3 2 2" xfId="3588"/>
    <cellStyle name="Comma 21 4 3 2 2 2" xfId="3589"/>
    <cellStyle name="Comma 21 4 3 2 2 2 2" xfId="3590"/>
    <cellStyle name="Comma 21 4 3 2 2 3" xfId="3591"/>
    <cellStyle name="Comma 21 4 3 2 3" xfId="3592"/>
    <cellStyle name="Comma 21 4 3 2 3 2" xfId="3593"/>
    <cellStyle name="Comma 21 4 3 2 4" xfId="3594"/>
    <cellStyle name="Comma 21 4 3 3" xfId="3595"/>
    <cellStyle name="Comma 21 4 3 3 2" xfId="3596"/>
    <cellStyle name="Comma 21 4 3 3 2 2" xfId="3597"/>
    <cellStyle name="Comma 21 4 3 3 3" xfId="3598"/>
    <cellStyle name="Comma 21 4 3 4" xfId="3599"/>
    <cellStyle name="Comma 21 4 3 4 2" xfId="3600"/>
    <cellStyle name="Comma 21 4 3 5" xfId="3601"/>
    <cellStyle name="Comma 21 4 4" xfId="3602"/>
    <cellStyle name="Comma 21 4 4 2" xfId="3603"/>
    <cellStyle name="Comma 21 4 4 2 2" xfId="3604"/>
    <cellStyle name="Comma 21 4 4 2 2 2" xfId="3605"/>
    <cellStyle name="Comma 21 4 4 2 3" xfId="3606"/>
    <cellStyle name="Comma 21 4 4 3" xfId="3607"/>
    <cellStyle name="Comma 21 4 4 3 2" xfId="3608"/>
    <cellStyle name="Comma 21 4 4 4" xfId="3609"/>
    <cellStyle name="Comma 21 4 5" xfId="3610"/>
    <cellStyle name="Comma 21 4 5 2" xfId="3611"/>
    <cellStyle name="Comma 21 4 5 2 2" xfId="3612"/>
    <cellStyle name="Comma 21 4 5 3" xfId="3613"/>
    <cellStyle name="Comma 21 4 6" xfId="3614"/>
    <cellStyle name="Comma 21 4 6 2" xfId="3615"/>
    <cellStyle name="Comma 21 4 7" xfId="3616"/>
    <cellStyle name="Comma 21 5" xfId="3617"/>
    <cellStyle name="Comma 21 5 2" xfId="3618"/>
    <cellStyle name="Comma 21 5 2 2" xfId="3619"/>
    <cellStyle name="Comma 21 5 2 2 2" xfId="3620"/>
    <cellStyle name="Comma 21 5 2 2 2 2" xfId="3621"/>
    <cellStyle name="Comma 21 5 2 2 2 2 2" xfId="3622"/>
    <cellStyle name="Comma 21 5 2 2 2 2 2 2" xfId="3623"/>
    <cellStyle name="Comma 21 5 2 2 2 2 3" xfId="3624"/>
    <cellStyle name="Comma 21 5 2 2 2 3" xfId="3625"/>
    <cellStyle name="Comma 21 5 2 2 2 3 2" xfId="3626"/>
    <cellStyle name="Comma 21 5 2 2 2 4" xfId="3627"/>
    <cellStyle name="Comma 21 5 2 2 3" xfId="3628"/>
    <cellStyle name="Comma 21 5 2 2 3 2" xfId="3629"/>
    <cellStyle name="Comma 21 5 2 2 3 2 2" xfId="3630"/>
    <cellStyle name="Comma 21 5 2 2 3 3" xfId="3631"/>
    <cellStyle name="Comma 21 5 2 2 4" xfId="3632"/>
    <cellStyle name="Comma 21 5 2 2 4 2" xfId="3633"/>
    <cellStyle name="Comma 21 5 2 2 5" xfId="3634"/>
    <cellStyle name="Comma 21 5 2 3" xfId="3635"/>
    <cellStyle name="Comma 21 5 2 3 2" xfId="3636"/>
    <cellStyle name="Comma 21 5 2 3 2 2" xfId="3637"/>
    <cellStyle name="Comma 21 5 2 3 2 2 2" xfId="3638"/>
    <cellStyle name="Comma 21 5 2 3 2 3" xfId="3639"/>
    <cellStyle name="Comma 21 5 2 3 3" xfId="3640"/>
    <cellStyle name="Comma 21 5 2 3 3 2" xfId="3641"/>
    <cellStyle name="Comma 21 5 2 3 4" xfId="3642"/>
    <cellStyle name="Comma 21 5 2 4" xfId="3643"/>
    <cellStyle name="Comma 21 5 2 4 2" xfId="3644"/>
    <cellStyle name="Comma 21 5 2 4 2 2" xfId="3645"/>
    <cellStyle name="Comma 21 5 2 4 3" xfId="3646"/>
    <cellStyle name="Comma 21 5 2 5" xfId="3647"/>
    <cellStyle name="Comma 21 5 2 5 2" xfId="3648"/>
    <cellStyle name="Comma 21 5 2 6" xfId="3649"/>
    <cellStyle name="Comma 21 5 3" xfId="3650"/>
    <cellStyle name="Comma 21 5 3 2" xfId="3651"/>
    <cellStyle name="Comma 21 5 3 2 2" xfId="3652"/>
    <cellStyle name="Comma 21 5 3 2 2 2" xfId="3653"/>
    <cellStyle name="Comma 21 5 3 2 2 2 2" xfId="3654"/>
    <cellStyle name="Comma 21 5 3 2 2 3" xfId="3655"/>
    <cellStyle name="Comma 21 5 3 2 3" xfId="3656"/>
    <cellStyle name="Comma 21 5 3 2 3 2" xfId="3657"/>
    <cellStyle name="Comma 21 5 3 2 4" xfId="3658"/>
    <cellStyle name="Comma 21 5 3 3" xfId="3659"/>
    <cellStyle name="Comma 21 5 3 3 2" xfId="3660"/>
    <cellStyle name="Comma 21 5 3 3 2 2" xfId="3661"/>
    <cellStyle name="Comma 21 5 3 3 3" xfId="3662"/>
    <cellStyle name="Comma 21 5 3 4" xfId="3663"/>
    <cellStyle name="Comma 21 5 3 4 2" xfId="3664"/>
    <cellStyle name="Comma 21 5 3 5" xfId="3665"/>
    <cellStyle name="Comma 21 5 4" xfId="3666"/>
    <cellStyle name="Comma 21 5 4 2" xfId="3667"/>
    <cellStyle name="Comma 21 5 4 2 2" xfId="3668"/>
    <cellStyle name="Comma 21 5 4 2 2 2" xfId="3669"/>
    <cellStyle name="Comma 21 5 4 2 3" xfId="3670"/>
    <cellStyle name="Comma 21 5 4 3" xfId="3671"/>
    <cellStyle name="Comma 21 5 4 3 2" xfId="3672"/>
    <cellStyle name="Comma 21 5 4 4" xfId="3673"/>
    <cellStyle name="Comma 21 5 5" xfId="3674"/>
    <cellStyle name="Comma 21 5 5 2" xfId="3675"/>
    <cellStyle name="Comma 21 5 5 2 2" xfId="3676"/>
    <cellStyle name="Comma 21 5 5 3" xfId="3677"/>
    <cellStyle name="Comma 21 5 6" xfId="3678"/>
    <cellStyle name="Comma 21 5 6 2" xfId="3679"/>
    <cellStyle name="Comma 21 5 7" xfId="3680"/>
    <cellStyle name="Comma 21 6" xfId="3681"/>
    <cellStyle name="Comma 21 6 2" xfId="3682"/>
    <cellStyle name="Comma 21 6 2 2" xfId="3683"/>
    <cellStyle name="Comma 21 6 2 2 2" xfId="3684"/>
    <cellStyle name="Comma 21 6 2 2 2 2" xfId="3685"/>
    <cellStyle name="Comma 21 6 2 2 2 2 2" xfId="3686"/>
    <cellStyle name="Comma 21 6 2 2 2 3" xfId="3687"/>
    <cellStyle name="Comma 21 6 2 2 3" xfId="3688"/>
    <cellStyle name="Comma 21 6 2 2 3 2" xfId="3689"/>
    <cellStyle name="Comma 21 6 2 2 4" xfId="3690"/>
    <cellStyle name="Comma 21 6 2 3" xfId="3691"/>
    <cellStyle name="Comma 21 6 2 3 2" xfId="3692"/>
    <cellStyle name="Comma 21 6 2 3 2 2" xfId="3693"/>
    <cellStyle name="Comma 21 6 2 3 3" xfId="3694"/>
    <cellStyle name="Comma 21 6 2 4" xfId="3695"/>
    <cellStyle name="Comma 21 6 2 4 2" xfId="3696"/>
    <cellStyle name="Comma 21 6 2 5" xfId="3697"/>
    <cellStyle name="Comma 21 6 3" xfId="3698"/>
    <cellStyle name="Comma 21 6 3 2" xfId="3699"/>
    <cellStyle name="Comma 21 6 3 2 2" xfId="3700"/>
    <cellStyle name="Comma 21 6 3 2 2 2" xfId="3701"/>
    <cellStyle name="Comma 21 6 3 2 3" xfId="3702"/>
    <cellStyle name="Comma 21 6 3 3" xfId="3703"/>
    <cellStyle name="Comma 21 6 3 3 2" xfId="3704"/>
    <cellStyle name="Comma 21 6 3 4" xfId="3705"/>
    <cellStyle name="Comma 21 6 4" xfId="3706"/>
    <cellStyle name="Comma 21 6 4 2" xfId="3707"/>
    <cellStyle name="Comma 21 6 4 2 2" xfId="3708"/>
    <cellStyle name="Comma 21 6 4 3" xfId="3709"/>
    <cellStyle name="Comma 21 6 5" xfId="3710"/>
    <cellStyle name="Comma 21 6 5 2" xfId="3711"/>
    <cellStyle name="Comma 21 6 6" xfId="3712"/>
    <cellStyle name="Comma 21 7" xfId="3713"/>
    <cellStyle name="Comma 21 7 2" xfId="3714"/>
    <cellStyle name="Comma 21 7 2 2" xfId="3715"/>
    <cellStyle name="Comma 21 7 2 2 2" xfId="3716"/>
    <cellStyle name="Comma 21 7 2 2 2 2" xfId="3717"/>
    <cellStyle name="Comma 21 7 2 2 3" xfId="3718"/>
    <cellStyle name="Comma 21 7 2 3" xfId="3719"/>
    <cellStyle name="Comma 21 7 2 3 2" xfId="3720"/>
    <cellStyle name="Comma 21 7 2 4" xfId="3721"/>
    <cellStyle name="Comma 21 7 3" xfId="3722"/>
    <cellStyle name="Comma 21 7 3 2" xfId="3723"/>
    <cellStyle name="Comma 21 7 3 2 2" xfId="3724"/>
    <cellStyle name="Comma 21 7 3 3" xfId="3725"/>
    <cellStyle name="Comma 21 7 4" xfId="3726"/>
    <cellStyle name="Comma 21 7 4 2" xfId="3727"/>
    <cellStyle name="Comma 21 7 5" xfId="3728"/>
    <cellStyle name="Comma 21 8" xfId="3729"/>
    <cellStyle name="Comma 21 8 2" xfId="3730"/>
    <cellStyle name="Comma 21 8 2 2" xfId="3731"/>
    <cellStyle name="Comma 21 8 2 2 2" xfId="3732"/>
    <cellStyle name="Comma 21 8 2 3" xfId="3733"/>
    <cellStyle name="Comma 21 8 3" xfId="3734"/>
    <cellStyle name="Comma 21 8 3 2" xfId="3735"/>
    <cellStyle name="Comma 21 8 4" xfId="3736"/>
    <cellStyle name="Comma 21 9" xfId="3737"/>
    <cellStyle name="Comma 21 9 2" xfId="3738"/>
    <cellStyle name="Comma 21 9 2 2" xfId="3739"/>
    <cellStyle name="Comma 21 9 3" xfId="3740"/>
    <cellStyle name="Comma 22" xfId="3741"/>
    <cellStyle name="Comma 22 2" xfId="3742"/>
    <cellStyle name="Comma 22 2 2" xfId="3743"/>
    <cellStyle name="Comma 22 2 2 2" xfId="3744"/>
    <cellStyle name="Comma 22 2 2 2 2" xfId="3745"/>
    <cellStyle name="Comma 22 2 2 2 2 2" xfId="3746"/>
    <cellStyle name="Comma 22 2 2 2 2 2 2" xfId="3747"/>
    <cellStyle name="Comma 22 2 2 2 2 2 2 2" xfId="3748"/>
    <cellStyle name="Comma 22 2 2 2 2 2 2 2 2" xfId="3749"/>
    <cellStyle name="Comma 22 2 2 2 2 2 2 3" xfId="3750"/>
    <cellStyle name="Comma 22 2 2 2 2 2 3" xfId="3751"/>
    <cellStyle name="Comma 22 2 2 2 2 2 3 2" xfId="3752"/>
    <cellStyle name="Comma 22 2 2 2 2 2 4" xfId="3753"/>
    <cellStyle name="Comma 22 2 2 2 2 3" xfId="3754"/>
    <cellStyle name="Comma 22 2 2 2 2 3 2" xfId="3755"/>
    <cellStyle name="Comma 22 2 2 2 2 3 2 2" xfId="3756"/>
    <cellStyle name="Comma 22 2 2 2 2 3 3" xfId="3757"/>
    <cellStyle name="Comma 22 2 2 2 2 4" xfId="3758"/>
    <cellStyle name="Comma 22 2 2 2 2 4 2" xfId="3759"/>
    <cellStyle name="Comma 22 2 2 2 2 5" xfId="3760"/>
    <cellStyle name="Comma 22 2 2 2 3" xfId="3761"/>
    <cellStyle name="Comma 22 2 2 2 3 2" xfId="3762"/>
    <cellStyle name="Comma 22 2 2 2 3 2 2" xfId="3763"/>
    <cellStyle name="Comma 22 2 2 2 3 2 2 2" xfId="3764"/>
    <cellStyle name="Comma 22 2 2 2 3 2 3" xfId="3765"/>
    <cellStyle name="Comma 22 2 2 2 3 3" xfId="3766"/>
    <cellStyle name="Comma 22 2 2 2 3 3 2" xfId="3767"/>
    <cellStyle name="Comma 22 2 2 2 3 4" xfId="3768"/>
    <cellStyle name="Comma 22 2 2 2 4" xfId="3769"/>
    <cellStyle name="Comma 22 2 2 2 4 2" xfId="3770"/>
    <cellStyle name="Comma 22 2 2 2 4 2 2" xfId="3771"/>
    <cellStyle name="Comma 22 2 2 2 4 3" xfId="3772"/>
    <cellStyle name="Comma 22 2 2 2 5" xfId="3773"/>
    <cellStyle name="Comma 22 2 2 2 5 2" xfId="3774"/>
    <cellStyle name="Comma 22 2 2 2 6" xfId="3775"/>
    <cellStyle name="Comma 22 2 2 3" xfId="3776"/>
    <cellStyle name="Comma 22 2 2 3 2" xfId="3777"/>
    <cellStyle name="Comma 22 2 2 3 2 2" xfId="3778"/>
    <cellStyle name="Comma 22 2 2 3 2 2 2" xfId="3779"/>
    <cellStyle name="Comma 22 2 2 3 2 2 2 2" xfId="3780"/>
    <cellStyle name="Comma 22 2 2 3 2 2 3" xfId="3781"/>
    <cellStyle name="Comma 22 2 2 3 2 3" xfId="3782"/>
    <cellStyle name="Comma 22 2 2 3 2 3 2" xfId="3783"/>
    <cellStyle name="Comma 22 2 2 3 2 4" xfId="3784"/>
    <cellStyle name="Comma 22 2 2 3 3" xfId="3785"/>
    <cellStyle name="Comma 22 2 2 3 3 2" xfId="3786"/>
    <cellStyle name="Comma 22 2 2 3 3 2 2" xfId="3787"/>
    <cellStyle name="Comma 22 2 2 3 3 3" xfId="3788"/>
    <cellStyle name="Comma 22 2 2 3 4" xfId="3789"/>
    <cellStyle name="Comma 22 2 2 3 4 2" xfId="3790"/>
    <cellStyle name="Comma 22 2 2 3 5" xfId="3791"/>
    <cellStyle name="Comma 22 2 2 4" xfId="3792"/>
    <cellStyle name="Comma 22 2 2 4 2" xfId="3793"/>
    <cellStyle name="Comma 22 2 2 4 2 2" xfId="3794"/>
    <cellStyle name="Comma 22 2 2 4 2 2 2" xfId="3795"/>
    <cellStyle name="Comma 22 2 2 4 2 3" xfId="3796"/>
    <cellStyle name="Comma 22 2 2 4 3" xfId="3797"/>
    <cellStyle name="Comma 22 2 2 4 3 2" xfId="3798"/>
    <cellStyle name="Comma 22 2 2 4 4" xfId="3799"/>
    <cellStyle name="Comma 22 2 2 5" xfId="3800"/>
    <cellStyle name="Comma 22 2 2 5 2" xfId="3801"/>
    <cellStyle name="Comma 22 2 2 5 2 2" xfId="3802"/>
    <cellStyle name="Comma 22 2 2 5 3" xfId="3803"/>
    <cellStyle name="Comma 22 2 2 6" xfId="3804"/>
    <cellStyle name="Comma 22 2 2 6 2" xfId="3805"/>
    <cellStyle name="Comma 22 2 2 7" xfId="3806"/>
    <cellStyle name="Comma 22 2 3" xfId="3807"/>
    <cellStyle name="Comma 22 2 3 2" xfId="3808"/>
    <cellStyle name="Comma 22 2 3 2 2" xfId="3809"/>
    <cellStyle name="Comma 22 2 3 2 2 2" xfId="3810"/>
    <cellStyle name="Comma 22 2 3 2 2 2 2" xfId="3811"/>
    <cellStyle name="Comma 22 2 3 2 2 2 2 2" xfId="3812"/>
    <cellStyle name="Comma 22 2 3 2 2 2 2 2 2" xfId="3813"/>
    <cellStyle name="Comma 22 2 3 2 2 2 2 3" xfId="3814"/>
    <cellStyle name="Comma 22 2 3 2 2 2 3" xfId="3815"/>
    <cellStyle name="Comma 22 2 3 2 2 2 3 2" xfId="3816"/>
    <cellStyle name="Comma 22 2 3 2 2 2 4" xfId="3817"/>
    <cellStyle name="Comma 22 2 3 2 2 3" xfId="3818"/>
    <cellStyle name="Comma 22 2 3 2 2 3 2" xfId="3819"/>
    <cellStyle name="Comma 22 2 3 2 2 3 2 2" xfId="3820"/>
    <cellStyle name="Comma 22 2 3 2 2 3 3" xfId="3821"/>
    <cellStyle name="Comma 22 2 3 2 2 4" xfId="3822"/>
    <cellStyle name="Comma 22 2 3 2 2 4 2" xfId="3823"/>
    <cellStyle name="Comma 22 2 3 2 2 5" xfId="3824"/>
    <cellStyle name="Comma 22 2 3 2 3" xfId="3825"/>
    <cellStyle name="Comma 22 2 3 2 3 2" xfId="3826"/>
    <cellStyle name="Comma 22 2 3 2 3 2 2" xfId="3827"/>
    <cellStyle name="Comma 22 2 3 2 3 2 2 2" xfId="3828"/>
    <cellStyle name="Comma 22 2 3 2 3 2 3" xfId="3829"/>
    <cellStyle name="Comma 22 2 3 2 3 3" xfId="3830"/>
    <cellStyle name="Comma 22 2 3 2 3 3 2" xfId="3831"/>
    <cellStyle name="Comma 22 2 3 2 3 4" xfId="3832"/>
    <cellStyle name="Comma 22 2 3 2 4" xfId="3833"/>
    <cellStyle name="Comma 22 2 3 2 4 2" xfId="3834"/>
    <cellStyle name="Comma 22 2 3 2 4 2 2" xfId="3835"/>
    <cellStyle name="Comma 22 2 3 2 4 3" xfId="3836"/>
    <cellStyle name="Comma 22 2 3 2 5" xfId="3837"/>
    <cellStyle name="Comma 22 2 3 2 5 2" xfId="3838"/>
    <cellStyle name="Comma 22 2 3 2 6" xfId="3839"/>
    <cellStyle name="Comma 22 2 3 3" xfId="3840"/>
    <cellStyle name="Comma 22 2 3 3 2" xfId="3841"/>
    <cellStyle name="Comma 22 2 3 3 2 2" xfId="3842"/>
    <cellStyle name="Comma 22 2 3 3 2 2 2" xfId="3843"/>
    <cellStyle name="Comma 22 2 3 3 2 2 2 2" xfId="3844"/>
    <cellStyle name="Comma 22 2 3 3 2 2 3" xfId="3845"/>
    <cellStyle name="Comma 22 2 3 3 2 3" xfId="3846"/>
    <cellStyle name="Comma 22 2 3 3 2 3 2" xfId="3847"/>
    <cellStyle name="Comma 22 2 3 3 2 4" xfId="3848"/>
    <cellStyle name="Comma 22 2 3 3 3" xfId="3849"/>
    <cellStyle name="Comma 22 2 3 3 3 2" xfId="3850"/>
    <cellStyle name="Comma 22 2 3 3 3 2 2" xfId="3851"/>
    <cellStyle name="Comma 22 2 3 3 3 3" xfId="3852"/>
    <cellStyle name="Comma 22 2 3 3 4" xfId="3853"/>
    <cellStyle name="Comma 22 2 3 3 4 2" xfId="3854"/>
    <cellStyle name="Comma 22 2 3 3 5" xfId="3855"/>
    <cellStyle name="Comma 22 2 3 4" xfId="3856"/>
    <cellStyle name="Comma 22 2 3 4 2" xfId="3857"/>
    <cellStyle name="Comma 22 2 3 4 2 2" xfId="3858"/>
    <cellStyle name="Comma 22 2 3 4 2 2 2" xfId="3859"/>
    <cellStyle name="Comma 22 2 3 4 2 3" xfId="3860"/>
    <cellStyle name="Comma 22 2 3 4 3" xfId="3861"/>
    <cellStyle name="Comma 22 2 3 4 3 2" xfId="3862"/>
    <cellStyle name="Comma 22 2 3 4 4" xfId="3863"/>
    <cellStyle name="Comma 22 2 3 5" xfId="3864"/>
    <cellStyle name="Comma 22 2 3 5 2" xfId="3865"/>
    <cellStyle name="Comma 22 2 3 5 2 2" xfId="3866"/>
    <cellStyle name="Comma 22 2 3 5 3" xfId="3867"/>
    <cellStyle name="Comma 22 2 3 6" xfId="3868"/>
    <cellStyle name="Comma 22 2 3 6 2" xfId="3869"/>
    <cellStyle name="Comma 22 2 3 7" xfId="3870"/>
    <cellStyle name="Comma 22 2 4" xfId="3871"/>
    <cellStyle name="Comma 22 2 4 2" xfId="3872"/>
    <cellStyle name="Comma 22 2 4 2 2" xfId="3873"/>
    <cellStyle name="Comma 22 2 4 2 2 2" xfId="3874"/>
    <cellStyle name="Comma 22 2 4 2 2 2 2" xfId="3875"/>
    <cellStyle name="Comma 22 2 4 2 2 2 2 2" xfId="3876"/>
    <cellStyle name="Comma 22 2 4 2 2 2 3" xfId="3877"/>
    <cellStyle name="Comma 22 2 4 2 2 3" xfId="3878"/>
    <cellStyle name="Comma 22 2 4 2 2 3 2" xfId="3879"/>
    <cellStyle name="Comma 22 2 4 2 2 4" xfId="3880"/>
    <cellStyle name="Comma 22 2 4 2 3" xfId="3881"/>
    <cellStyle name="Comma 22 2 4 2 3 2" xfId="3882"/>
    <cellStyle name="Comma 22 2 4 2 3 2 2" xfId="3883"/>
    <cellStyle name="Comma 22 2 4 2 3 3" xfId="3884"/>
    <cellStyle name="Comma 22 2 4 2 4" xfId="3885"/>
    <cellStyle name="Comma 22 2 4 2 4 2" xfId="3886"/>
    <cellStyle name="Comma 22 2 4 2 5" xfId="3887"/>
    <cellStyle name="Comma 22 2 4 3" xfId="3888"/>
    <cellStyle name="Comma 22 2 4 3 2" xfId="3889"/>
    <cellStyle name="Comma 22 2 4 3 2 2" xfId="3890"/>
    <cellStyle name="Comma 22 2 4 3 2 2 2" xfId="3891"/>
    <cellStyle name="Comma 22 2 4 3 2 3" xfId="3892"/>
    <cellStyle name="Comma 22 2 4 3 3" xfId="3893"/>
    <cellStyle name="Comma 22 2 4 3 3 2" xfId="3894"/>
    <cellStyle name="Comma 22 2 4 3 4" xfId="3895"/>
    <cellStyle name="Comma 22 2 4 4" xfId="3896"/>
    <cellStyle name="Comma 22 2 4 4 2" xfId="3897"/>
    <cellStyle name="Comma 22 2 4 4 2 2" xfId="3898"/>
    <cellStyle name="Comma 22 2 4 4 3" xfId="3899"/>
    <cellStyle name="Comma 22 2 4 5" xfId="3900"/>
    <cellStyle name="Comma 22 2 4 5 2" xfId="3901"/>
    <cellStyle name="Comma 22 2 4 6" xfId="3902"/>
    <cellStyle name="Comma 22 2 5" xfId="3903"/>
    <cellStyle name="Comma 22 2 5 2" xfId="3904"/>
    <cellStyle name="Comma 22 2 5 2 2" xfId="3905"/>
    <cellStyle name="Comma 22 2 5 2 2 2" xfId="3906"/>
    <cellStyle name="Comma 22 2 5 2 2 2 2" xfId="3907"/>
    <cellStyle name="Comma 22 2 5 2 2 3" xfId="3908"/>
    <cellStyle name="Comma 22 2 5 2 3" xfId="3909"/>
    <cellStyle name="Comma 22 2 5 2 3 2" xfId="3910"/>
    <cellStyle name="Comma 22 2 5 2 4" xfId="3911"/>
    <cellStyle name="Comma 22 2 5 3" xfId="3912"/>
    <cellStyle name="Comma 22 2 5 3 2" xfId="3913"/>
    <cellStyle name="Comma 22 2 5 3 2 2" xfId="3914"/>
    <cellStyle name="Comma 22 2 5 3 3" xfId="3915"/>
    <cellStyle name="Comma 22 2 5 4" xfId="3916"/>
    <cellStyle name="Comma 22 2 5 4 2" xfId="3917"/>
    <cellStyle name="Comma 22 2 5 5" xfId="3918"/>
    <cellStyle name="Comma 22 2 6" xfId="3919"/>
    <cellStyle name="Comma 22 2 6 2" xfId="3920"/>
    <cellStyle name="Comma 22 2 6 2 2" xfId="3921"/>
    <cellStyle name="Comma 22 2 6 2 2 2" xfId="3922"/>
    <cellStyle name="Comma 22 2 6 2 3" xfId="3923"/>
    <cellStyle name="Comma 22 2 6 3" xfId="3924"/>
    <cellStyle name="Comma 22 2 6 3 2" xfId="3925"/>
    <cellStyle name="Comma 22 2 6 4" xfId="3926"/>
    <cellStyle name="Comma 22 2 7" xfId="3927"/>
    <cellStyle name="Comma 22 2 7 2" xfId="3928"/>
    <cellStyle name="Comma 22 2 7 2 2" xfId="3929"/>
    <cellStyle name="Comma 22 2 7 3" xfId="3930"/>
    <cellStyle name="Comma 22 2 8" xfId="3931"/>
    <cellStyle name="Comma 22 2 8 2" xfId="3932"/>
    <cellStyle name="Comma 22 2 9" xfId="3933"/>
    <cellStyle name="Comma 23" xfId="3934"/>
    <cellStyle name="Comma 24" xfId="3935"/>
    <cellStyle name="Comma 25" xfId="3936"/>
    <cellStyle name="Comma 25 10" xfId="3937"/>
    <cellStyle name="Comma 25 2" xfId="3938"/>
    <cellStyle name="Comma 25 2 10" xfId="3939"/>
    <cellStyle name="Comma 25 2 2" xfId="3940"/>
    <cellStyle name="Comma 25 2 3" xfId="3941"/>
    <cellStyle name="Comma 25 2 3 2" xfId="3942"/>
    <cellStyle name="Comma 25 2 3 2 2" xfId="3943"/>
    <cellStyle name="Comma 25 2 3 2 2 2" xfId="3944"/>
    <cellStyle name="Comma 25 2 3 2 2 2 2" xfId="3945"/>
    <cellStyle name="Comma 25 2 3 2 2 2 2 2" xfId="3946"/>
    <cellStyle name="Comma 25 2 3 2 2 2 2 2 2" xfId="3947"/>
    <cellStyle name="Comma 25 2 3 2 2 2 2 3" xfId="3948"/>
    <cellStyle name="Comma 25 2 3 2 2 2 3" xfId="3949"/>
    <cellStyle name="Comma 25 2 3 2 2 2 3 2" xfId="3950"/>
    <cellStyle name="Comma 25 2 3 2 2 2 4" xfId="3951"/>
    <cellStyle name="Comma 25 2 3 2 2 3" xfId="3952"/>
    <cellStyle name="Comma 25 2 3 2 2 3 2" xfId="3953"/>
    <cellStyle name="Comma 25 2 3 2 2 3 2 2" xfId="3954"/>
    <cellStyle name="Comma 25 2 3 2 2 3 3" xfId="3955"/>
    <cellStyle name="Comma 25 2 3 2 2 4" xfId="3956"/>
    <cellStyle name="Comma 25 2 3 2 2 4 2" xfId="3957"/>
    <cellStyle name="Comma 25 2 3 2 2 5" xfId="3958"/>
    <cellStyle name="Comma 25 2 3 2 3" xfId="3959"/>
    <cellStyle name="Comma 25 2 3 2 3 2" xfId="3960"/>
    <cellStyle name="Comma 25 2 3 2 3 2 2" xfId="3961"/>
    <cellStyle name="Comma 25 2 3 2 3 2 2 2" xfId="3962"/>
    <cellStyle name="Comma 25 2 3 2 3 2 3" xfId="3963"/>
    <cellStyle name="Comma 25 2 3 2 3 3" xfId="3964"/>
    <cellStyle name="Comma 25 2 3 2 3 3 2" xfId="3965"/>
    <cellStyle name="Comma 25 2 3 2 3 4" xfId="3966"/>
    <cellStyle name="Comma 25 2 3 2 4" xfId="3967"/>
    <cellStyle name="Comma 25 2 3 2 4 2" xfId="3968"/>
    <cellStyle name="Comma 25 2 3 2 4 2 2" xfId="3969"/>
    <cellStyle name="Comma 25 2 3 2 4 3" xfId="3970"/>
    <cellStyle name="Comma 25 2 3 2 5" xfId="3971"/>
    <cellStyle name="Comma 25 2 3 2 5 2" xfId="3972"/>
    <cellStyle name="Comma 25 2 3 2 6" xfId="3973"/>
    <cellStyle name="Comma 25 2 3 3" xfId="3974"/>
    <cellStyle name="Comma 25 2 3 3 2" xfId="3975"/>
    <cellStyle name="Comma 25 2 3 3 2 2" xfId="3976"/>
    <cellStyle name="Comma 25 2 3 3 2 2 2" xfId="3977"/>
    <cellStyle name="Comma 25 2 3 3 2 2 2 2" xfId="3978"/>
    <cellStyle name="Comma 25 2 3 3 2 2 3" xfId="3979"/>
    <cellStyle name="Comma 25 2 3 3 2 3" xfId="3980"/>
    <cellStyle name="Comma 25 2 3 3 2 3 2" xfId="3981"/>
    <cellStyle name="Comma 25 2 3 3 2 4" xfId="3982"/>
    <cellStyle name="Comma 25 2 3 3 3" xfId="3983"/>
    <cellStyle name="Comma 25 2 3 3 3 2" xfId="3984"/>
    <cellStyle name="Comma 25 2 3 3 3 2 2" xfId="3985"/>
    <cellStyle name="Comma 25 2 3 3 3 3" xfId="3986"/>
    <cellStyle name="Comma 25 2 3 3 4" xfId="3987"/>
    <cellStyle name="Comma 25 2 3 3 4 2" xfId="3988"/>
    <cellStyle name="Comma 25 2 3 3 5" xfId="3989"/>
    <cellStyle name="Comma 25 2 3 4" xfId="3990"/>
    <cellStyle name="Comma 25 2 3 4 2" xfId="3991"/>
    <cellStyle name="Comma 25 2 3 4 2 2" xfId="3992"/>
    <cellStyle name="Comma 25 2 3 4 2 2 2" xfId="3993"/>
    <cellStyle name="Comma 25 2 3 4 2 3" xfId="3994"/>
    <cellStyle name="Comma 25 2 3 4 3" xfId="3995"/>
    <cellStyle name="Comma 25 2 3 4 3 2" xfId="3996"/>
    <cellStyle name="Comma 25 2 3 4 4" xfId="3997"/>
    <cellStyle name="Comma 25 2 3 5" xfId="3998"/>
    <cellStyle name="Comma 25 2 3 5 2" xfId="3999"/>
    <cellStyle name="Comma 25 2 3 5 2 2" xfId="4000"/>
    <cellStyle name="Comma 25 2 3 5 3" xfId="4001"/>
    <cellStyle name="Comma 25 2 3 6" xfId="4002"/>
    <cellStyle name="Comma 25 2 3 6 2" xfId="4003"/>
    <cellStyle name="Comma 25 2 3 7" xfId="4004"/>
    <cellStyle name="Comma 25 2 4" xfId="4005"/>
    <cellStyle name="Comma 25 2 4 2" xfId="4006"/>
    <cellStyle name="Comma 25 2 4 2 2" xfId="4007"/>
    <cellStyle name="Comma 25 2 4 2 2 2" xfId="4008"/>
    <cellStyle name="Comma 25 2 4 2 2 2 2" xfId="4009"/>
    <cellStyle name="Comma 25 2 4 2 2 2 2 2" xfId="4010"/>
    <cellStyle name="Comma 25 2 4 2 2 2 2 2 2" xfId="4011"/>
    <cellStyle name="Comma 25 2 4 2 2 2 2 3" xfId="4012"/>
    <cellStyle name="Comma 25 2 4 2 2 2 3" xfId="4013"/>
    <cellStyle name="Comma 25 2 4 2 2 2 3 2" xfId="4014"/>
    <cellStyle name="Comma 25 2 4 2 2 2 4" xfId="4015"/>
    <cellStyle name="Comma 25 2 4 2 2 3" xfId="4016"/>
    <cellStyle name="Comma 25 2 4 2 2 3 2" xfId="4017"/>
    <cellStyle name="Comma 25 2 4 2 2 3 2 2" xfId="4018"/>
    <cellStyle name="Comma 25 2 4 2 2 3 3" xfId="4019"/>
    <cellStyle name="Comma 25 2 4 2 2 4" xfId="4020"/>
    <cellStyle name="Comma 25 2 4 2 2 4 2" xfId="4021"/>
    <cellStyle name="Comma 25 2 4 2 2 5" xfId="4022"/>
    <cellStyle name="Comma 25 2 4 2 3" xfId="4023"/>
    <cellStyle name="Comma 25 2 4 2 3 2" xfId="4024"/>
    <cellStyle name="Comma 25 2 4 2 3 2 2" xfId="4025"/>
    <cellStyle name="Comma 25 2 4 2 3 2 2 2" xfId="4026"/>
    <cellStyle name="Comma 25 2 4 2 3 2 3" xfId="4027"/>
    <cellStyle name="Comma 25 2 4 2 3 3" xfId="4028"/>
    <cellStyle name="Comma 25 2 4 2 3 3 2" xfId="4029"/>
    <cellStyle name="Comma 25 2 4 2 3 4" xfId="4030"/>
    <cellStyle name="Comma 25 2 4 2 4" xfId="4031"/>
    <cellStyle name="Comma 25 2 4 2 4 2" xfId="4032"/>
    <cellStyle name="Comma 25 2 4 2 4 2 2" xfId="4033"/>
    <cellStyle name="Comma 25 2 4 2 4 3" xfId="4034"/>
    <cellStyle name="Comma 25 2 4 2 5" xfId="4035"/>
    <cellStyle name="Comma 25 2 4 2 5 2" xfId="4036"/>
    <cellStyle name="Comma 25 2 4 2 6" xfId="4037"/>
    <cellStyle name="Comma 25 2 4 3" xfId="4038"/>
    <cellStyle name="Comma 25 2 4 3 2" xfId="4039"/>
    <cellStyle name="Comma 25 2 4 3 2 2" xfId="4040"/>
    <cellStyle name="Comma 25 2 4 3 2 2 2" xfId="4041"/>
    <cellStyle name="Comma 25 2 4 3 2 2 2 2" xfId="4042"/>
    <cellStyle name="Comma 25 2 4 3 2 2 3" xfId="4043"/>
    <cellStyle name="Comma 25 2 4 3 2 3" xfId="4044"/>
    <cellStyle name="Comma 25 2 4 3 2 3 2" xfId="4045"/>
    <cellStyle name="Comma 25 2 4 3 2 4" xfId="4046"/>
    <cellStyle name="Comma 25 2 4 3 3" xfId="4047"/>
    <cellStyle name="Comma 25 2 4 3 3 2" xfId="4048"/>
    <cellStyle name="Comma 25 2 4 3 3 2 2" xfId="4049"/>
    <cellStyle name="Comma 25 2 4 3 3 3" xfId="4050"/>
    <cellStyle name="Comma 25 2 4 3 4" xfId="4051"/>
    <cellStyle name="Comma 25 2 4 3 4 2" xfId="4052"/>
    <cellStyle name="Comma 25 2 4 3 5" xfId="4053"/>
    <cellStyle name="Comma 25 2 4 4" xfId="4054"/>
    <cellStyle name="Comma 25 2 4 4 2" xfId="4055"/>
    <cellStyle name="Comma 25 2 4 4 2 2" xfId="4056"/>
    <cellStyle name="Comma 25 2 4 4 2 2 2" xfId="4057"/>
    <cellStyle name="Comma 25 2 4 4 2 3" xfId="4058"/>
    <cellStyle name="Comma 25 2 4 4 3" xfId="4059"/>
    <cellStyle name="Comma 25 2 4 4 3 2" xfId="4060"/>
    <cellStyle name="Comma 25 2 4 4 4" xfId="4061"/>
    <cellStyle name="Comma 25 2 4 5" xfId="4062"/>
    <cellStyle name="Comma 25 2 4 5 2" xfId="4063"/>
    <cellStyle name="Comma 25 2 4 5 2 2" xfId="4064"/>
    <cellStyle name="Comma 25 2 4 5 3" xfId="4065"/>
    <cellStyle name="Comma 25 2 4 6" xfId="4066"/>
    <cellStyle name="Comma 25 2 4 6 2" xfId="4067"/>
    <cellStyle name="Comma 25 2 4 7" xfId="4068"/>
    <cellStyle name="Comma 25 2 5" xfId="4069"/>
    <cellStyle name="Comma 25 2 5 2" xfId="4070"/>
    <cellStyle name="Comma 25 2 5 2 2" xfId="4071"/>
    <cellStyle name="Comma 25 2 5 2 2 2" xfId="4072"/>
    <cellStyle name="Comma 25 2 5 2 2 2 2" xfId="4073"/>
    <cellStyle name="Comma 25 2 5 2 2 2 2 2" xfId="4074"/>
    <cellStyle name="Comma 25 2 5 2 2 2 3" xfId="4075"/>
    <cellStyle name="Comma 25 2 5 2 2 3" xfId="4076"/>
    <cellStyle name="Comma 25 2 5 2 2 3 2" xfId="4077"/>
    <cellStyle name="Comma 25 2 5 2 2 4" xfId="4078"/>
    <cellStyle name="Comma 25 2 5 2 3" xfId="4079"/>
    <cellStyle name="Comma 25 2 5 2 3 2" xfId="4080"/>
    <cellStyle name="Comma 25 2 5 2 3 2 2" xfId="4081"/>
    <cellStyle name="Comma 25 2 5 2 3 3" xfId="4082"/>
    <cellStyle name="Comma 25 2 5 2 4" xfId="4083"/>
    <cellStyle name="Comma 25 2 5 2 4 2" xfId="4084"/>
    <cellStyle name="Comma 25 2 5 2 5" xfId="4085"/>
    <cellStyle name="Comma 25 2 5 3" xfId="4086"/>
    <cellStyle name="Comma 25 2 5 3 2" xfId="4087"/>
    <cellStyle name="Comma 25 2 5 3 2 2" xfId="4088"/>
    <cellStyle name="Comma 25 2 5 3 2 2 2" xfId="4089"/>
    <cellStyle name="Comma 25 2 5 3 2 3" xfId="4090"/>
    <cellStyle name="Comma 25 2 5 3 3" xfId="4091"/>
    <cellStyle name="Comma 25 2 5 3 3 2" xfId="4092"/>
    <cellStyle name="Comma 25 2 5 3 4" xfId="4093"/>
    <cellStyle name="Comma 25 2 5 4" xfId="4094"/>
    <cellStyle name="Comma 25 2 5 4 2" xfId="4095"/>
    <cellStyle name="Comma 25 2 5 4 2 2" xfId="4096"/>
    <cellStyle name="Comma 25 2 5 4 3" xfId="4097"/>
    <cellStyle name="Comma 25 2 5 5" xfId="4098"/>
    <cellStyle name="Comma 25 2 5 5 2" xfId="4099"/>
    <cellStyle name="Comma 25 2 5 6" xfId="4100"/>
    <cellStyle name="Comma 25 2 6" xfId="4101"/>
    <cellStyle name="Comma 25 2 6 2" xfId="4102"/>
    <cellStyle name="Comma 25 2 6 2 2" xfId="4103"/>
    <cellStyle name="Comma 25 2 6 2 2 2" xfId="4104"/>
    <cellStyle name="Comma 25 2 6 2 2 2 2" xfId="4105"/>
    <cellStyle name="Comma 25 2 6 2 2 3" xfId="4106"/>
    <cellStyle name="Comma 25 2 6 2 3" xfId="4107"/>
    <cellStyle name="Comma 25 2 6 2 3 2" xfId="4108"/>
    <cellStyle name="Comma 25 2 6 2 4" xfId="4109"/>
    <cellStyle name="Comma 25 2 6 3" xfId="4110"/>
    <cellStyle name="Comma 25 2 6 3 2" xfId="4111"/>
    <cellStyle name="Comma 25 2 6 3 2 2" xfId="4112"/>
    <cellStyle name="Comma 25 2 6 3 3" xfId="4113"/>
    <cellStyle name="Comma 25 2 6 4" xfId="4114"/>
    <cellStyle name="Comma 25 2 6 4 2" xfId="4115"/>
    <cellStyle name="Comma 25 2 6 5" xfId="4116"/>
    <cellStyle name="Comma 25 2 7" xfId="4117"/>
    <cellStyle name="Comma 25 2 7 2" xfId="4118"/>
    <cellStyle name="Comma 25 2 7 2 2" xfId="4119"/>
    <cellStyle name="Comma 25 2 7 2 2 2" xfId="4120"/>
    <cellStyle name="Comma 25 2 7 2 3" xfId="4121"/>
    <cellStyle name="Comma 25 2 7 3" xfId="4122"/>
    <cellStyle name="Comma 25 2 7 3 2" xfId="4123"/>
    <cellStyle name="Comma 25 2 7 4" xfId="4124"/>
    <cellStyle name="Comma 25 2 8" xfId="4125"/>
    <cellStyle name="Comma 25 2 8 2" xfId="4126"/>
    <cellStyle name="Comma 25 2 8 2 2" xfId="4127"/>
    <cellStyle name="Comma 25 2 8 3" xfId="4128"/>
    <cellStyle name="Comma 25 2 9" xfId="4129"/>
    <cellStyle name="Comma 25 2 9 2" xfId="4130"/>
    <cellStyle name="Comma 25 3" xfId="4131"/>
    <cellStyle name="Comma 25 3 2" xfId="4132"/>
    <cellStyle name="Comma 25 3 2 2" xfId="4133"/>
    <cellStyle name="Comma 25 3 2 2 2" xfId="4134"/>
    <cellStyle name="Comma 25 3 2 2 2 2" xfId="4135"/>
    <cellStyle name="Comma 25 3 2 2 2 2 2" xfId="4136"/>
    <cellStyle name="Comma 25 3 2 2 2 2 2 2" xfId="4137"/>
    <cellStyle name="Comma 25 3 2 2 2 2 3" xfId="4138"/>
    <cellStyle name="Comma 25 3 2 2 2 3" xfId="4139"/>
    <cellStyle name="Comma 25 3 2 2 2 3 2" xfId="4140"/>
    <cellStyle name="Comma 25 3 2 2 2 4" xfId="4141"/>
    <cellStyle name="Comma 25 3 2 2 3" xfId="4142"/>
    <cellStyle name="Comma 25 3 2 2 3 2" xfId="4143"/>
    <cellStyle name="Comma 25 3 2 2 3 2 2" xfId="4144"/>
    <cellStyle name="Comma 25 3 2 2 3 3" xfId="4145"/>
    <cellStyle name="Comma 25 3 2 2 4" xfId="4146"/>
    <cellStyle name="Comma 25 3 2 2 4 2" xfId="4147"/>
    <cellStyle name="Comma 25 3 2 2 5" xfId="4148"/>
    <cellStyle name="Comma 25 3 2 3" xfId="4149"/>
    <cellStyle name="Comma 25 3 2 3 2" xfId="4150"/>
    <cellStyle name="Comma 25 3 2 3 2 2" xfId="4151"/>
    <cellStyle name="Comma 25 3 2 3 2 2 2" xfId="4152"/>
    <cellStyle name="Comma 25 3 2 3 2 3" xfId="4153"/>
    <cellStyle name="Comma 25 3 2 3 3" xfId="4154"/>
    <cellStyle name="Comma 25 3 2 3 3 2" xfId="4155"/>
    <cellStyle name="Comma 25 3 2 3 4" xfId="4156"/>
    <cellStyle name="Comma 25 3 2 4" xfId="4157"/>
    <cellStyle name="Comma 25 3 2 4 2" xfId="4158"/>
    <cellStyle name="Comma 25 3 2 4 2 2" xfId="4159"/>
    <cellStyle name="Comma 25 3 2 4 3" xfId="4160"/>
    <cellStyle name="Comma 25 3 2 5" xfId="4161"/>
    <cellStyle name="Comma 25 3 2 5 2" xfId="4162"/>
    <cellStyle name="Comma 25 3 2 6" xfId="4163"/>
    <cellStyle name="Comma 25 3 3" xfId="4164"/>
    <cellStyle name="Comma 25 3 3 2" xfId="4165"/>
    <cellStyle name="Comma 25 3 3 2 2" xfId="4166"/>
    <cellStyle name="Comma 25 3 3 2 2 2" xfId="4167"/>
    <cellStyle name="Comma 25 3 3 2 2 2 2" xfId="4168"/>
    <cellStyle name="Comma 25 3 3 2 2 3" xfId="4169"/>
    <cellStyle name="Comma 25 3 3 2 3" xfId="4170"/>
    <cellStyle name="Comma 25 3 3 2 3 2" xfId="4171"/>
    <cellStyle name="Comma 25 3 3 2 4" xfId="4172"/>
    <cellStyle name="Comma 25 3 3 3" xfId="4173"/>
    <cellStyle name="Comma 25 3 3 3 2" xfId="4174"/>
    <cellStyle name="Comma 25 3 3 3 2 2" xfId="4175"/>
    <cellStyle name="Comma 25 3 3 3 3" xfId="4176"/>
    <cellStyle name="Comma 25 3 3 4" xfId="4177"/>
    <cellStyle name="Comma 25 3 3 4 2" xfId="4178"/>
    <cellStyle name="Comma 25 3 3 5" xfId="4179"/>
    <cellStyle name="Comma 25 3 4" xfId="4180"/>
    <cellStyle name="Comma 25 3 4 2" xfId="4181"/>
    <cellStyle name="Comma 25 3 4 2 2" xfId="4182"/>
    <cellStyle name="Comma 25 3 4 2 2 2" xfId="4183"/>
    <cellStyle name="Comma 25 3 4 2 3" xfId="4184"/>
    <cellStyle name="Comma 25 3 4 3" xfId="4185"/>
    <cellStyle name="Comma 25 3 4 3 2" xfId="4186"/>
    <cellStyle name="Comma 25 3 4 4" xfId="4187"/>
    <cellStyle name="Comma 25 3 5" xfId="4188"/>
    <cellStyle name="Comma 25 3 5 2" xfId="4189"/>
    <cellStyle name="Comma 25 3 5 2 2" xfId="4190"/>
    <cellStyle name="Comma 25 3 5 3" xfId="4191"/>
    <cellStyle name="Comma 25 3 6" xfId="4192"/>
    <cellStyle name="Comma 25 3 6 2" xfId="4193"/>
    <cellStyle name="Comma 25 3 7" xfId="4194"/>
    <cellStyle name="Comma 25 4" xfId="4195"/>
    <cellStyle name="Comma 25 4 2" xfId="4196"/>
    <cellStyle name="Comma 25 4 2 2" xfId="4197"/>
    <cellStyle name="Comma 25 4 2 2 2" xfId="4198"/>
    <cellStyle name="Comma 25 4 2 2 2 2" xfId="4199"/>
    <cellStyle name="Comma 25 4 2 2 2 2 2" xfId="4200"/>
    <cellStyle name="Comma 25 4 2 2 2 2 2 2" xfId="4201"/>
    <cellStyle name="Comma 25 4 2 2 2 2 3" xfId="4202"/>
    <cellStyle name="Comma 25 4 2 2 2 3" xfId="4203"/>
    <cellStyle name="Comma 25 4 2 2 2 3 2" xfId="4204"/>
    <cellStyle name="Comma 25 4 2 2 2 4" xfId="4205"/>
    <cellStyle name="Comma 25 4 2 2 3" xfId="4206"/>
    <cellStyle name="Comma 25 4 2 2 3 2" xfId="4207"/>
    <cellStyle name="Comma 25 4 2 2 3 2 2" xfId="4208"/>
    <cellStyle name="Comma 25 4 2 2 3 3" xfId="4209"/>
    <cellStyle name="Comma 25 4 2 2 4" xfId="4210"/>
    <cellStyle name="Comma 25 4 2 2 4 2" xfId="4211"/>
    <cellStyle name="Comma 25 4 2 2 5" xfId="4212"/>
    <cellStyle name="Comma 25 4 2 3" xfId="4213"/>
    <cellStyle name="Comma 25 4 2 3 2" xfId="4214"/>
    <cellStyle name="Comma 25 4 2 3 2 2" xfId="4215"/>
    <cellStyle name="Comma 25 4 2 3 2 2 2" xfId="4216"/>
    <cellStyle name="Comma 25 4 2 3 2 3" xfId="4217"/>
    <cellStyle name="Comma 25 4 2 3 3" xfId="4218"/>
    <cellStyle name="Comma 25 4 2 3 3 2" xfId="4219"/>
    <cellStyle name="Comma 25 4 2 3 4" xfId="4220"/>
    <cellStyle name="Comma 25 4 2 4" xfId="4221"/>
    <cellStyle name="Comma 25 4 2 4 2" xfId="4222"/>
    <cellStyle name="Comma 25 4 2 4 2 2" xfId="4223"/>
    <cellStyle name="Comma 25 4 2 4 3" xfId="4224"/>
    <cellStyle name="Comma 25 4 2 5" xfId="4225"/>
    <cellStyle name="Comma 25 4 2 5 2" xfId="4226"/>
    <cellStyle name="Comma 25 4 2 6" xfId="4227"/>
    <cellStyle name="Comma 25 4 3" xfId="4228"/>
    <cellStyle name="Comma 25 4 3 2" xfId="4229"/>
    <cellStyle name="Comma 25 4 3 2 2" xfId="4230"/>
    <cellStyle name="Comma 25 4 3 2 2 2" xfId="4231"/>
    <cellStyle name="Comma 25 4 3 2 2 2 2" xfId="4232"/>
    <cellStyle name="Comma 25 4 3 2 2 3" xfId="4233"/>
    <cellStyle name="Comma 25 4 3 2 3" xfId="4234"/>
    <cellStyle name="Comma 25 4 3 2 3 2" xfId="4235"/>
    <cellStyle name="Comma 25 4 3 2 4" xfId="4236"/>
    <cellStyle name="Comma 25 4 3 3" xfId="4237"/>
    <cellStyle name="Comma 25 4 3 3 2" xfId="4238"/>
    <cellStyle name="Comma 25 4 3 3 2 2" xfId="4239"/>
    <cellStyle name="Comma 25 4 3 3 3" xfId="4240"/>
    <cellStyle name="Comma 25 4 3 4" xfId="4241"/>
    <cellStyle name="Comma 25 4 3 4 2" xfId="4242"/>
    <cellStyle name="Comma 25 4 3 5" xfId="4243"/>
    <cellStyle name="Comma 25 4 4" xfId="4244"/>
    <cellStyle name="Comma 25 4 4 2" xfId="4245"/>
    <cellStyle name="Comma 25 4 4 2 2" xfId="4246"/>
    <cellStyle name="Comma 25 4 4 2 2 2" xfId="4247"/>
    <cellStyle name="Comma 25 4 4 2 3" xfId="4248"/>
    <cellStyle name="Comma 25 4 4 3" xfId="4249"/>
    <cellStyle name="Comma 25 4 4 3 2" xfId="4250"/>
    <cellStyle name="Comma 25 4 4 4" xfId="4251"/>
    <cellStyle name="Comma 25 4 5" xfId="4252"/>
    <cellStyle name="Comma 25 4 5 2" xfId="4253"/>
    <cellStyle name="Comma 25 4 5 2 2" xfId="4254"/>
    <cellStyle name="Comma 25 4 5 3" xfId="4255"/>
    <cellStyle name="Comma 25 4 6" xfId="4256"/>
    <cellStyle name="Comma 25 4 6 2" xfId="4257"/>
    <cellStyle name="Comma 25 4 7" xfId="4258"/>
    <cellStyle name="Comma 25 5" xfId="4259"/>
    <cellStyle name="Comma 25 5 2" xfId="4260"/>
    <cellStyle name="Comma 25 5 2 2" xfId="4261"/>
    <cellStyle name="Comma 25 5 2 2 2" xfId="4262"/>
    <cellStyle name="Comma 25 5 2 2 2 2" xfId="4263"/>
    <cellStyle name="Comma 25 5 2 2 2 2 2" xfId="4264"/>
    <cellStyle name="Comma 25 5 2 2 2 3" xfId="4265"/>
    <cellStyle name="Comma 25 5 2 2 3" xfId="4266"/>
    <cellStyle name="Comma 25 5 2 2 3 2" xfId="4267"/>
    <cellStyle name="Comma 25 5 2 2 4" xfId="4268"/>
    <cellStyle name="Comma 25 5 2 3" xfId="4269"/>
    <cellStyle name="Comma 25 5 2 3 2" xfId="4270"/>
    <cellStyle name="Comma 25 5 2 3 2 2" xfId="4271"/>
    <cellStyle name="Comma 25 5 2 3 3" xfId="4272"/>
    <cellStyle name="Comma 25 5 2 4" xfId="4273"/>
    <cellStyle name="Comma 25 5 2 4 2" xfId="4274"/>
    <cellStyle name="Comma 25 5 2 5" xfId="4275"/>
    <cellStyle name="Comma 25 5 3" xfId="4276"/>
    <cellStyle name="Comma 25 5 3 2" xfId="4277"/>
    <cellStyle name="Comma 25 5 3 2 2" xfId="4278"/>
    <cellStyle name="Comma 25 5 3 2 2 2" xfId="4279"/>
    <cellStyle name="Comma 25 5 3 2 3" xfId="4280"/>
    <cellStyle name="Comma 25 5 3 3" xfId="4281"/>
    <cellStyle name="Comma 25 5 3 3 2" xfId="4282"/>
    <cellStyle name="Comma 25 5 3 4" xfId="4283"/>
    <cellStyle name="Comma 25 5 4" xfId="4284"/>
    <cellStyle name="Comma 25 5 4 2" xfId="4285"/>
    <cellStyle name="Comma 25 5 4 2 2" xfId="4286"/>
    <cellStyle name="Comma 25 5 4 3" xfId="4287"/>
    <cellStyle name="Comma 25 5 5" xfId="4288"/>
    <cellStyle name="Comma 25 5 5 2" xfId="4289"/>
    <cellStyle name="Comma 25 5 6" xfId="4290"/>
    <cellStyle name="Comma 25 6" xfId="4291"/>
    <cellStyle name="Comma 25 6 2" xfId="4292"/>
    <cellStyle name="Comma 25 6 2 2" xfId="4293"/>
    <cellStyle name="Comma 25 6 2 2 2" xfId="4294"/>
    <cellStyle name="Comma 25 6 2 2 2 2" xfId="4295"/>
    <cellStyle name="Comma 25 6 2 2 3" xfId="4296"/>
    <cellStyle name="Comma 25 6 2 3" xfId="4297"/>
    <cellStyle name="Comma 25 6 2 3 2" xfId="4298"/>
    <cellStyle name="Comma 25 6 2 4" xfId="4299"/>
    <cellStyle name="Comma 25 6 3" xfId="4300"/>
    <cellStyle name="Comma 25 6 3 2" xfId="4301"/>
    <cellStyle name="Comma 25 6 3 2 2" xfId="4302"/>
    <cellStyle name="Comma 25 6 3 3" xfId="4303"/>
    <cellStyle name="Comma 25 6 4" xfId="4304"/>
    <cellStyle name="Comma 25 6 4 2" xfId="4305"/>
    <cellStyle name="Comma 25 6 5" xfId="4306"/>
    <cellStyle name="Comma 25 7" xfId="4307"/>
    <cellStyle name="Comma 25 7 2" xfId="4308"/>
    <cellStyle name="Comma 25 7 2 2" xfId="4309"/>
    <cellStyle name="Comma 25 7 2 2 2" xfId="4310"/>
    <cellStyle name="Comma 25 7 2 3" xfId="4311"/>
    <cellStyle name="Comma 25 7 3" xfId="4312"/>
    <cellStyle name="Comma 25 7 3 2" xfId="4313"/>
    <cellStyle name="Comma 25 7 4" xfId="4314"/>
    <cellStyle name="Comma 25 8" xfId="4315"/>
    <cellStyle name="Comma 25 8 2" xfId="4316"/>
    <cellStyle name="Comma 25 8 2 2" xfId="4317"/>
    <cellStyle name="Comma 25 8 3" xfId="4318"/>
    <cellStyle name="Comma 25 9" xfId="4319"/>
    <cellStyle name="Comma 25 9 2" xfId="4320"/>
    <cellStyle name="Comma 26" xfId="4321"/>
    <cellStyle name="Comma 26 2" xfId="4322"/>
    <cellStyle name="Comma 26 2 2" xfId="4323"/>
    <cellStyle name="Comma 26 2 2 2" xfId="4324"/>
    <cellStyle name="Comma 26 2 2 2 2" xfId="4325"/>
    <cellStyle name="Comma 26 2 2 2 2 2" xfId="4326"/>
    <cellStyle name="Comma 26 2 2 2 2 2 2" xfId="4327"/>
    <cellStyle name="Comma 26 2 2 2 2 2 2 2" xfId="4328"/>
    <cellStyle name="Comma 26 2 2 2 2 2 3" xfId="4329"/>
    <cellStyle name="Comma 26 2 2 2 2 3" xfId="4330"/>
    <cellStyle name="Comma 26 2 2 2 2 3 2" xfId="4331"/>
    <cellStyle name="Comma 26 2 2 2 2 4" xfId="4332"/>
    <cellStyle name="Comma 26 2 2 2 3" xfId="4333"/>
    <cellStyle name="Comma 26 2 2 2 3 2" xfId="4334"/>
    <cellStyle name="Comma 26 2 2 2 3 2 2" xfId="4335"/>
    <cellStyle name="Comma 26 2 2 2 3 3" xfId="4336"/>
    <cellStyle name="Comma 26 2 2 2 4" xfId="4337"/>
    <cellStyle name="Comma 26 2 2 2 4 2" xfId="4338"/>
    <cellStyle name="Comma 26 2 2 2 5" xfId="4339"/>
    <cellStyle name="Comma 26 2 2 3" xfId="4340"/>
    <cellStyle name="Comma 26 2 2 3 2" xfId="4341"/>
    <cellStyle name="Comma 26 2 2 3 2 2" xfId="4342"/>
    <cellStyle name="Comma 26 2 2 3 2 2 2" xfId="4343"/>
    <cellStyle name="Comma 26 2 2 3 2 3" xfId="4344"/>
    <cellStyle name="Comma 26 2 2 3 3" xfId="4345"/>
    <cellStyle name="Comma 26 2 2 3 3 2" xfId="4346"/>
    <cellStyle name="Comma 26 2 2 3 4" xfId="4347"/>
    <cellStyle name="Comma 26 2 2 4" xfId="4348"/>
    <cellStyle name="Comma 26 2 2 4 2" xfId="4349"/>
    <cellStyle name="Comma 26 2 2 4 2 2" xfId="4350"/>
    <cellStyle name="Comma 26 2 2 4 3" xfId="4351"/>
    <cellStyle name="Comma 26 2 2 5" xfId="4352"/>
    <cellStyle name="Comma 26 2 2 5 2" xfId="4353"/>
    <cellStyle name="Comma 26 2 2 6" xfId="4354"/>
    <cellStyle name="Comma 26 2 3" xfId="4355"/>
    <cellStyle name="Comma 26 2 3 2" xfId="4356"/>
    <cellStyle name="Comma 26 2 3 2 2" xfId="4357"/>
    <cellStyle name="Comma 26 2 3 2 2 2" xfId="4358"/>
    <cellStyle name="Comma 26 2 3 2 2 2 2" xfId="4359"/>
    <cellStyle name="Comma 26 2 3 2 2 3" xfId="4360"/>
    <cellStyle name="Comma 26 2 3 2 3" xfId="4361"/>
    <cellStyle name="Comma 26 2 3 2 3 2" xfId="4362"/>
    <cellStyle name="Comma 26 2 3 2 4" xfId="4363"/>
    <cellStyle name="Comma 26 2 3 3" xfId="4364"/>
    <cellStyle name="Comma 26 2 3 3 2" xfId="4365"/>
    <cellStyle name="Comma 26 2 3 3 2 2" xfId="4366"/>
    <cellStyle name="Comma 26 2 3 3 3" xfId="4367"/>
    <cellStyle name="Comma 26 2 3 4" xfId="4368"/>
    <cellStyle name="Comma 26 2 3 4 2" xfId="4369"/>
    <cellStyle name="Comma 26 2 3 5" xfId="4370"/>
    <cellStyle name="Comma 26 2 4" xfId="4371"/>
    <cellStyle name="Comma 26 2 4 2" xfId="4372"/>
    <cellStyle name="Comma 26 2 4 2 2" xfId="4373"/>
    <cellStyle name="Comma 26 2 4 2 2 2" xfId="4374"/>
    <cellStyle name="Comma 26 2 4 2 3" xfId="4375"/>
    <cellStyle name="Comma 26 2 4 3" xfId="4376"/>
    <cellStyle name="Comma 26 2 4 3 2" xfId="4377"/>
    <cellStyle name="Comma 26 2 4 4" xfId="4378"/>
    <cellStyle name="Comma 26 2 5" xfId="4379"/>
    <cellStyle name="Comma 26 2 5 2" xfId="4380"/>
    <cellStyle name="Comma 26 2 5 2 2" xfId="4381"/>
    <cellStyle name="Comma 26 2 5 3" xfId="4382"/>
    <cellStyle name="Comma 26 2 6" xfId="4383"/>
    <cellStyle name="Comma 26 2 6 2" xfId="4384"/>
    <cellStyle name="Comma 26 2 7" xfId="4385"/>
    <cellStyle name="Comma 26 3" xfId="4386"/>
    <cellStyle name="Comma 26 3 2" xfId="4387"/>
    <cellStyle name="Comma 26 3 2 2" xfId="4388"/>
    <cellStyle name="Comma 26 3 2 2 2" xfId="4389"/>
    <cellStyle name="Comma 26 3 2 2 2 2" xfId="4390"/>
    <cellStyle name="Comma 26 3 2 2 2 2 2" xfId="4391"/>
    <cellStyle name="Comma 26 3 2 2 2 2 2 2" xfId="4392"/>
    <cellStyle name="Comma 26 3 2 2 2 2 3" xfId="4393"/>
    <cellStyle name="Comma 26 3 2 2 2 3" xfId="4394"/>
    <cellStyle name="Comma 26 3 2 2 2 3 2" xfId="4395"/>
    <cellStyle name="Comma 26 3 2 2 2 4" xfId="4396"/>
    <cellStyle name="Comma 26 3 2 2 3" xfId="4397"/>
    <cellStyle name="Comma 26 3 2 2 3 2" xfId="4398"/>
    <cellStyle name="Comma 26 3 2 2 3 2 2" xfId="4399"/>
    <cellStyle name="Comma 26 3 2 2 3 3" xfId="4400"/>
    <cellStyle name="Comma 26 3 2 2 4" xfId="4401"/>
    <cellStyle name="Comma 26 3 2 2 4 2" xfId="4402"/>
    <cellStyle name="Comma 26 3 2 2 5" xfId="4403"/>
    <cellStyle name="Comma 26 3 2 3" xfId="4404"/>
    <cellStyle name="Comma 26 3 2 3 2" xfId="4405"/>
    <cellStyle name="Comma 26 3 2 3 2 2" xfId="4406"/>
    <cellStyle name="Comma 26 3 2 3 2 2 2" xfId="4407"/>
    <cellStyle name="Comma 26 3 2 3 2 3" xfId="4408"/>
    <cellStyle name="Comma 26 3 2 3 3" xfId="4409"/>
    <cellStyle name="Comma 26 3 2 3 3 2" xfId="4410"/>
    <cellStyle name="Comma 26 3 2 3 4" xfId="4411"/>
    <cellStyle name="Comma 26 3 2 4" xfId="4412"/>
    <cellStyle name="Comma 26 3 2 4 2" xfId="4413"/>
    <cellStyle name="Comma 26 3 2 4 2 2" xfId="4414"/>
    <cellStyle name="Comma 26 3 2 4 3" xfId="4415"/>
    <cellStyle name="Comma 26 3 2 5" xfId="4416"/>
    <cellStyle name="Comma 26 3 2 5 2" xfId="4417"/>
    <cellStyle name="Comma 26 3 2 6" xfId="4418"/>
    <cellStyle name="Comma 26 3 3" xfId="4419"/>
    <cellStyle name="Comma 26 3 3 2" xfId="4420"/>
    <cellStyle name="Comma 26 3 3 2 2" xfId="4421"/>
    <cellStyle name="Comma 26 3 3 2 2 2" xfId="4422"/>
    <cellStyle name="Comma 26 3 3 2 2 2 2" xfId="4423"/>
    <cellStyle name="Comma 26 3 3 2 2 3" xfId="4424"/>
    <cellStyle name="Comma 26 3 3 2 3" xfId="4425"/>
    <cellStyle name="Comma 26 3 3 2 3 2" xfId="4426"/>
    <cellStyle name="Comma 26 3 3 2 4" xfId="4427"/>
    <cellStyle name="Comma 26 3 3 3" xfId="4428"/>
    <cellStyle name="Comma 26 3 3 3 2" xfId="4429"/>
    <cellStyle name="Comma 26 3 3 3 2 2" xfId="4430"/>
    <cellStyle name="Comma 26 3 3 3 3" xfId="4431"/>
    <cellStyle name="Comma 26 3 3 4" xfId="4432"/>
    <cellStyle name="Comma 26 3 3 4 2" xfId="4433"/>
    <cellStyle name="Comma 26 3 3 5" xfId="4434"/>
    <cellStyle name="Comma 26 3 4" xfId="4435"/>
    <cellStyle name="Comma 26 3 4 2" xfId="4436"/>
    <cellStyle name="Comma 26 3 4 2 2" xfId="4437"/>
    <cellStyle name="Comma 26 3 4 2 2 2" xfId="4438"/>
    <cellStyle name="Comma 26 3 4 2 3" xfId="4439"/>
    <cellStyle name="Comma 26 3 4 3" xfId="4440"/>
    <cellStyle name="Comma 26 3 4 3 2" xfId="4441"/>
    <cellStyle name="Comma 26 3 4 4" xfId="4442"/>
    <cellStyle name="Comma 26 3 5" xfId="4443"/>
    <cellStyle name="Comma 26 3 5 2" xfId="4444"/>
    <cellStyle name="Comma 26 3 5 2 2" xfId="4445"/>
    <cellStyle name="Comma 26 3 5 3" xfId="4446"/>
    <cellStyle name="Comma 26 3 6" xfId="4447"/>
    <cellStyle name="Comma 26 3 6 2" xfId="4448"/>
    <cellStyle name="Comma 26 3 7" xfId="4449"/>
    <cellStyle name="Comma 26 4" xfId="4450"/>
    <cellStyle name="Comma 26 4 2" xfId="4451"/>
    <cellStyle name="Comma 26 4 2 2" xfId="4452"/>
    <cellStyle name="Comma 26 4 2 2 2" xfId="4453"/>
    <cellStyle name="Comma 26 4 2 2 2 2" xfId="4454"/>
    <cellStyle name="Comma 26 4 2 2 2 2 2" xfId="4455"/>
    <cellStyle name="Comma 26 4 2 2 2 3" xfId="4456"/>
    <cellStyle name="Comma 26 4 2 2 3" xfId="4457"/>
    <cellStyle name="Comma 26 4 2 2 3 2" xfId="4458"/>
    <cellStyle name="Comma 26 4 2 2 4" xfId="4459"/>
    <cellStyle name="Comma 26 4 2 3" xfId="4460"/>
    <cellStyle name="Comma 26 4 2 3 2" xfId="4461"/>
    <cellStyle name="Comma 26 4 2 3 2 2" xfId="4462"/>
    <cellStyle name="Comma 26 4 2 3 3" xfId="4463"/>
    <cellStyle name="Comma 26 4 2 4" xfId="4464"/>
    <cellStyle name="Comma 26 4 2 4 2" xfId="4465"/>
    <cellStyle name="Comma 26 4 2 5" xfId="4466"/>
    <cellStyle name="Comma 26 4 3" xfId="4467"/>
    <cellStyle name="Comma 26 4 3 2" xfId="4468"/>
    <cellStyle name="Comma 26 4 3 2 2" xfId="4469"/>
    <cellStyle name="Comma 26 4 3 2 2 2" xfId="4470"/>
    <cellStyle name="Comma 26 4 3 2 3" xfId="4471"/>
    <cellStyle name="Comma 26 4 3 3" xfId="4472"/>
    <cellStyle name="Comma 26 4 3 3 2" xfId="4473"/>
    <cellStyle name="Comma 26 4 3 4" xfId="4474"/>
    <cellStyle name="Comma 26 4 4" xfId="4475"/>
    <cellStyle name="Comma 26 4 4 2" xfId="4476"/>
    <cellStyle name="Comma 26 4 4 2 2" xfId="4477"/>
    <cellStyle name="Comma 26 4 4 3" xfId="4478"/>
    <cellStyle name="Comma 26 4 5" xfId="4479"/>
    <cellStyle name="Comma 26 4 5 2" xfId="4480"/>
    <cellStyle name="Comma 26 4 6" xfId="4481"/>
    <cellStyle name="Comma 26 5" xfId="4482"/>
    <cellStyle name="Comma 26 5 2" xfId="4483"/>
    <cellStyle name="Comma 26 5 2 2" xfId="4484"/>
    <cellStyle name="Comma 26 5 2 2 2" xfId="4485"/>
    <cellStyle name="Comma 26 5 2 2 2 2" xfId="4486"/>
    <cellStyle name="Comma 26 5 2 2 3" xfId="4487"/>
    <cellStyle name="Comma 26 5 2 3" xfId="4488"/>
    <cellStyle name="Comma 26 5 2 3 2" xfId="4489"/>
    <cellStyle name="Comma 26 5 2 4" xfId="4490"/>
    <cellStyle name="Comma 26 5 3" xfId="4491"/>
    <cellStyle name="Comma 26 5 3 2" xfId="4492"/>
    <cellStyle name="Comma 26 5 3 2 2" xfId="4493"/>
    <cellStyle name="Comma 26 5 3 3" xfId="4494"/>
    <cellStyle name="Comma 26 5 4" xfId="4495"/>
    <cellStyle name="Comma 26 5 4 2" xfId="4496"/>
    <cellStyle name="Comma 26 5 5" xfId="4497"/>
    <cellStyle name="Comma 26 6" xfId="4498"/>
    <cellStyle name="Comma 26 6 2" xfId="4499"/>
    <cellStyle name="Comma 26 6 2 2" xfId="4500"/>
    <cellStyle name="Comma 26 6 2 2 2" xfId="4501"/>
    <cellStyle name="Comma 26 6 2 3" xfId="4502"/>
    <cellStyle name="Comma 26 6 3" xfId="4503"/>
    <cellStyle name="Comma 26 6 3 2" xfId="4504"/>
    <cellStyle name="Comma 26 6 4" xfId="4505"/>
    <cellStyle name="Comma 26 7" xfId="4506"/>
    <cellStyle name="Comma 26 7 2" xfId="4507"/>
    <cellStyle name="Comma 26 7 2 2" xfId="4508"/>
    <cellStyle name="Comma 26 7 3" xfId="4509"/>
    <cellStyle name="Comma 26 8" xfId="4510"/>
    <cellStyle name="Comma 26 8 2" xfId="4511"/>
    <cellStyle name="Comma 26 9" xfId="4512"/>
    <cellStyle name="Comma 27" xfId="4513"/>
    <cellStyle name="Comma 27 2" xfId="4514"/>
    <cellStyle name="Comma 27 2 2" xfId="4515"/>
    <cellStyle name="Comma 27 2 2 2" xfId="4516"/>
    <cellStyle name="Comma 27 2 2 2 2" xfId="4517"/>
    <cellStyle name="Comma 27 2 2 2 2 2" xfId="4518"/>
    <cellStyle name="Comma 27 2 2 2 2 2 2" xfId="4519"/>
    <cellStyle name="Comma 27 2 2 2 2 2 2 2" xfId="4520"/>
    <cellStyle name="Comma 27 2 2 2 2 2 3" xfId="4521"/>
    <cellStyle name="Comma 27 2 2 2 2 3" xfId="4522"/>
    <cellStyle name="Comma 27 2 2 2 2 3 2" xfId="4523"/>
    <cellStyle name="Comma 27 2 2 2 2 4" xfId="4524"/>
    <cellStyle name="Comma 27 2 2 2 3" xfId="4525"/>
    <cellStyle name="Comma 27 2 2 2 3 2" xfId="4526"/>
    <cellStyle name="Comma 27 2 2 2 3 2 2" xfId="4527"/>
    <cellStyle name="Comma 27 2 2 2 3 3" xfId="4528"/>
    <cellStyle name="Comma 27 2 2 2 4" xfId="4529"/>
    <cellStyle name="Comma 27 2 2 2 4 2" xfId="4530"/>
    <cellStyle name="Comma 27 2 2 2 5" xfId="4531"/>
    <cellStyle name="Comma 27 2 2 3" xfId="4532"/>
    <cellStyle name="Comma 27 2 2 3 2" xfId="4533"/>
    <cellStyle name="Comma 27 2 2 3 2 2" xfId="4534"/>
    <cellStyle name="Comma 27 2 2 3 2 2 2" xfId="4535"/>
    <cellStyle name="Comma 27 2 2 3 2 3" xfId="4536"/>
    <cellStyle name="Comma 27 2 2 3 3" xfId="4537"/>
    <cellStyle name="Comma 27 2 2 3 3 2" xfId="4538"/>
    <cellStyle name="Comma 27 2 2 3 4" xfId="4539"/>
    <cellStyle name="Comma 27 2 2 4" xfId="4540"/>
    <cellStyle name="Comma 27 2 2 4 2" xfId="4541"/>
    <cellStyle name="Comma 27 2 2 4 2 2" xfId="4542"/>
    <cellStyle name="Comma 27 2 2 4 3" xfId="4543"/>
    <cellStyle name="Comma 27 2 2 5" xfId="4544"/>
    <cellStyle name="Comma 27 2 2 5 2" xfId="4545"/>
    <cellStyle name="Comma 27 2 2 6" xfId="4546"/>
    <cellStyle name="Comma 27 2 3" xfId="4547"/>
    <cellStyle name="Comma 27 2 3 2" xfId="4548"/>
    <cellStyle name="Comma 27 2 3 2 2" xfId="4549"/>
    <cellStyle name="Comma 27 2 3 2 2 2" xfId="4550"/>
    <cellStyle name="Comma 27 2 3 2 2 2 2" xfId="4551"/>
    <cellStyle name="Comma 27 2 3 2 2 3" xfId="4552"/>
    <cellStyle name="Comma 27 2 3 2 3" xfId="4553"/>
    <cellStyle name="Comma 27 2 3 2 3 2" xfId="4554"/>
    <cellStyle name="Comma 27 2 3 2 4" xfId="4555"/>
    <cellStyle name="Comma 27 2 3 3" xfId="4556"/>
    <cellStyle name="Comma 27 2 3 3 2" xfId="4557"/>
    <cellStyle name="Comma 27 2 3 3 2 2" xfId="4558"/>
    <cellStyle name="Comma 27 2 3 3 3" xfId="4559"/>
    <cellStyle name="Comma 27 2 3 4" xfId="4560"/>
    <cellStyle name="Comma 27 2 3 4 2" xfId="4561"/>
    <cellStyle name="Comma 27 2 3 5" xfId="4562"/>
    <cellStyle name="Comma 27 2 4" xfId="4563"/>
    <cellStyle name="Comma 27 2 4 2" xfId="4564"/>
    <cellStyle name="Comma 27 2 4 2 2" xfId="4565"/>
    <cellStyle name="Comma 27 2 4 2 2 2" xfId="4566"/>
    <cellStyle name="Comma 27 2 4 2 3" xfId="4567"/>
    <cellStyle name="Comma 27 2 4 3" xfId="4568"/>
    <cellStyle name="Comma 27 2 4 3 2" xfId="4569"/>
    <cellStyle name="Comma 27 2 4 4" xfId="4570"/>
    <cellStyle name="Comma 27 2 5" xfId="4571"/>
    <cellStyle name="Comma 27 2 5 2" xfId="4572"/>
    <cellStyle name="Comma 27 2 5 2 2" xfId="4573"/>
    <cellStyle name="Comma 27 2 5 3" xfId="4574"/>
    <cellStyle name="Comma 27 2 6" xfId="4575"/>
    <cellStyle name="Comma 27 2 6 2" xfId="4576"/>
    <cellStyle name="Comma 27 2 7" xfId="4577"/>
    <cellStyle name="Comma 27 3" xfId="4578"/>
    <cellStyle name="Comma 27 3 2" xfId="4579"/>
    <cellStyle name="Comma 27 3 2 2" xfId="4580"/>
    <cellStyle name="Comma 27 3 2 2 2" xfId="4581"/>
    <cellStyle name="Comma 27 3 2 2 2 2" xfId="4582"/>
    <cellStyle name="Comma 27 3 2 2 2 2 2" xfId="4583"/>
    <cellStyle name="Comma 27 3 2 2 2 2 2 2" xfId="4584"/>
    <cellStyle name="Comma 27 3 2 2 2 2 3" xfId="4585"/>
    <cellStyle name="Comma 27 3 2 2 2 3" xfId="4586"/>
    <cellStyle name="Comma 27 3 2 2 2 3 2" xfId="4587"/>
    <cellStyle name="Comma 27 3 2 2 2 4" xfId="4588"/>
    <cellStyle name="Comma 27 3 2 2 3" xfId="4589"/>
    <cellStyle name="Comma 27 3 2 2 3 2" xfId="4590"/>
    <cellStyle name="Comma 27 3 2 2 3 2 2" xfId="4591"/>
    <cellStyle name="Comma 27 3 2 2 3 3" xfId="4592"/>
    <cellStyle name="Comma 27 3 2 2 4" xfId="4593"/>
    <cellStyle name="Comma 27 3 2 2 4 2" xfId="4594"/>
    <cellStyle name="Comma 27 3 2 2 5" xfId="4595"/>
    <cellStyle name="Comma 27 3 2 3" xfId="4596"/>
    <cellStyle name="Comma 27 3 2 3 2" xfId="4597"/>
    <cellStyle name="Comma 27 3 2 3 2 2" xfId="4598"/>
    <cellStyle name="Comma 27 3 2 3 2 2 2" xfId="4599"/>
    <cellStyle name="Comma 27 3 2 3 2 3" xfId="4600"/>
    <cellStyle name="Comma 27 3 2 3 3" xfId="4601"/>
    <cellStyle name="Comma 27 3 2 3 3 2" xfId="4602"/>
    <cellStyle name="Comma 27 3 2 3 4" xfId="4603"/>
    <cellStyle name="Comma 27 3 2 4" xfId="4604"/>
    <cellStyle name="Comma 27 3 2 4 2" xfId="4605"/>
    <cellStyle name="Comma 27 3 2 4 2 2" xfId="4606"/>
    <cellStyle name="Comma 27 3 2 4 3" xfId="4607"/>
    <cellStyle name="Comma 27 3 2 5" xfId="4608"/>
    <cellStyle name="Comma 27 3 2 5 2" xfId="4609"/>
    <cellStyle name="Comma 27 3 2 6" xfId="4610"/>
    <cellStyle name="Comma 27 3 3" xfId="4611"/>
    <cellStyle name="Comma 27 3 3 2" xfId="4612"/>
    <cellStyle name="Comma 27 3 3 2 2" xfId="4613"/>
    <cellStyle name="Comma 27 3 3 2 2 2" xfId="4614"/>
    <cellStyle name="Comma 27 3 3 2 2 2 2" xfId="4615"/>
    <cellStyle name="Comma 27 3 3 2 2 3" xfId="4616"/>
    <cellStyle name="Comma 27 3 3 2 3" xfId="4617"/>
    <cellStyle name="Comma 27 3 3 2 3 2" xfId="4618"/>
    <cellStyle name="Comma 27 3 3 2 4" xfId="4619"/>
    <cellStyle name="Comma 27 3 3 3" xfId="4620"/>
    <cellStyle name="Comma 27 3 3 3 2" xfId="4621"/>
    <cellStyle name="Comma 27 3 3 3 2 2" xfId="4622"/>
    <cellStyle name="Comma 27 3 3 3 3" xfId="4623"/>
    <cellStyle name="Comma 27 3 3 4" xfId="4624"/>
    <cellStyle name="Comma 27 3 3 4 2" xfId="4625"/>
    <cellStyle name="Comma 27 3 3 5" xfId="4626"/>
    <cellStyle name="Comma 27 3 4" xfId="4627"/>
    <cellStyle name="Comma 27 3 4 2" xfId="4628"/>
    <cellStyle name="Comma 27 3 4 2 2" xfId="4629"/>
    <cellStyle name="Comma 27 3 4 2 2 2" xfId="4630"/>
    <cellStyle name="Comma 27 3 4 2 3" xfId="4631"/>
    <cellStyle name="Comma 27 3 4 3" xfId="4632"/>
    <cellStyle name="Comma 27 3 4 3 2" xfId="4633"/>
    <cellStyle name="Comma 27 3 4 4" xfId="4634"/>
    <cellStyle name="Comma 27 3 5" xfId="4635"/>
    <cellStyle name="Comma 27 3 5 2" xfId="4636"/>
    <cellStyle name="Comma 27 3 5 2 2" xfId="4637"/>
    <cellStyle name="Comma 27 3 5 3" xfId="4638"/>
    <cellStyle name="Comma 27 3 6" xfId="4639"/>
    <cellStyle name="Comma 27 3 6 2" xfId="4640"/>
    <cellStyle name="Comma 27 3 7" xfId="4641"/>
    <cellStyle name="Comma 27 4" xfId="4642"/>
    <cellStyle name="Comma 27 4 2" xfId="4643"/>
    <cellStyle name="Comma 27 4 2 2" xfId="4644"/>
    <cellStyle name="Comma 27 4 2 2 2" xfId="4645"/>
    <cellStyle name="Comma 27 4 2 2 2 2" xfId="4646"/>
    <cellStyle name="Comma 27 4 2 2 2 2 2" xfId="4647"/>
    <cellStyle name="Comma 27 4 2 2 2 3" xfId="4648"/>
    <cellStyle name="Comma 27 4 2 2 3" xfId="4649"/>
    <cellStyle name="Comma 27 4 2 2 3 2" xfId="4650"/>
    <cellStyle name="Comma 27 4 2 2 4" xfId="4651"/>
    <cellStyle name="Comma 27 4 2 3" xfId="4652"/>
    <cellStyle name="Comma 27 4 2 3 2" xfId="4653"/>
    <cellStyle name="Comma 27 4 2 3 2 2" xfId="4654"/>
    <cellStyle name="Comma 27 4 2 3 3" xfId="4655"/>
    <cellStyle name="Comma 27 4 2 4" xfId="4656"/>
    <cellStyle name="Comma 27 4 2 4 2" xfId="4657"/>
    <cellStyle name="Comma 27 4 2 5" xfId="4658"/>
    <cellStyle name="Comma 27 4 3" xfId="4659"/>
    <cellStyle name="Comma 27 4 3 2" xfId="4660"/>
    <cellStyle name="Comma 27 4 3 2 2" xfId="4661"/>
    <cellStyle name="Comma 27 4 3 2 2 2" xfId="4662"/>
    <cellStyle name="Comma 27 4 3 2 3" xfId="4663"/>
    <cellStyle name="Comma 27 4 3 3" xfId="4664"/>
    <cellStyle name="Comma 27 4 3 3 2" xfId="4665"/>
    <cellStyle name="Comma 27 4 3 4" xfId="4666"/>
    <cellStyle name="Comma 27 4 4" xfId="4667"/>
    <cellStyle name="Comma 27 4 4 2" xfId="4668"/>
    <cellStyle name="Comma 27 4 4 2 2" xfId="4669"/>
    <cellStyle name="Comma 27 4 4 3" xfId="4670"/>
    <cellStyle name="Comma 27 4 5" xfId="4671"/>
    <cellStyle name="Comma 27 4 5 2" xfId="4672"/>
    <cellStyle name="Comma 27 4 6" xfId="4673"/>
    <cellStyle name="Comma 27 5" xfId="4674"/>
    <cellStyle name="Comma 27 5 2" xfId="4675"/>
    <cellStyle name="Comma 27 5 2 2" xfId="4676"/>
    <cellStyle name="Comma 27 5 2 2 2" xfId="4677"/>
    <cellStyle name="Comma 27 5 2 2 2 2" xfId="4678"/>
    <cellStyle name="Comma 27 5 2 2 3" xfId="4679"/>
    <cellStyle name="Comma 27 5 2 3" xfId="4680"/>
    <cellStyle name="Comma 27 5 2 3 2" xfId="4681"/>
    <cellStyle name="Comma 27 5 2 4" xfId="4682"/>
    <cellStyle name="Comma 27 5 3" xfId="4683"/>
    <cellStyle name="Comma 27 5 3 2" xfId="4684"/>
    <cellStyle name="Comma 27 5 3 2 2" xfId="4685"/>
    <cellStyle name="Comma 27 5 3 3" xfId="4686"/>
    <cellStyle name="Comma 27 5 4" xfId="4687"/>
    <cellStyle name="Comma 27 5 4 2" xfId="4688"/>
    <cellStyle name="Comma 27 5 5" xfId="4689"/>
    <cellStyle name="Comma 27 6" xfId="4690"/>
    <cellStyle name="Comma 27 6 2" xfId="4691"/>
    <cellStyle name="Comma 27 6 2 2" xfId="4692"/>
    <cellStyle name="Comma 27 6 2 2 2" xfId="4693"/>
    <cellStyle name="Comma 27 6 2 3" xfId="4694"/>
    <cellStyle name="Comma 27 6 3" xfId="4695"/>
    <cellStyle name="Comma 27 6 3 2" xfId="4696"/>
    <cellStyle name="Comma 27 6 4" xfId="4697"/>
    <cellStyle name="Comma 27 7" xfId="4698"/>
    <cellStyle name="Comma 27 7 2" xfId="4699"/>
    <cellStyle name="Comma 27 7 2 2" xfId="4700"/>
    <cellStyle name="Comma 27 7 3" xfId="4701"/>
    <cellStyle name="Comma 27 8" xfId="4702"/>
    <cellStyle name="Comma 27 8 2" xfId="4703"/>
    <cellStyle name="Comma 27 9" xfId="4704"/>
    <cellStyle name="Comma 28" xfId="4705"/>
    <cellStyle name="Comma 29" xfId="4706"/>
    <cellStyle name="Comma 3" xfId="4707"/>
    <cellStyle name="Comma 3 2" xfId="4708"/>
    <cellStyle name="Comma 3 2 2" xfId="4709"/>
    <cellStyle name="Comma 30" xfId="4710"/>
    <cellStyle name="Comma 31" xfId="4711"/>
    <cellStyle name="Comma 31 2" xfId="4712"/>
    <cellStyle name="Comma 31 2 2" xfId="4713"/>
    <cellStyle name="Comma 31 2 2 2" xfId="4714"/>
    <cellStyle name="Comma 31 2 2 2 2" xfId="4715"/>
    <cellStyle name="Comma 31 2 2 2 2 2" xfId="4716"/>
    <cellStyle name="Comma 31 2 2 2 2 2 2" xfId="4717"/>
    <cellStyle name="Comma 31 2 2 2 2 3" xfId="4718"/>
    <cellStyle name="Comma 31 2 2 2 3" xfId="4719"/>
    <cellStyle name="Comma 31 2 2 2 3 2" xfId="4720"/>
    <cellStyle name="Comma 31 2 2 2 4" xfId="4721"/>
    <cellStyle name="Comma 31 2 2 3" xfId="4722"/>
    <cellStyle name="Comma 31 2 2 3 2" xfId="4723"/>
    <cellStyle name="Comma 31 2 2 3 2 2" xfId="4724"/>
    <cellStyle name="Comma 31 2 2 3 3" xfId="4725"/>
    <cellStyle name="Comma 31 2 2 4" xfId="4726"/>
    <cellStyle name="Comma 31 2 2 4 2" xfId="4727"/>
    <cellStyle name="Comma 31 2 2 5" xfId="4728"/>
    <cellStyle name="Comma 31 2 3" xfId="4729"/>
    <cellStyle name="Comma 31 2 3 2" xfId="4730"/>
    <cellStyle name="Comma 31 2 3 2 2" xfId="4731"/>
    <cellStyle name="Comma 31 2 3 2 2 2" xfId="4732"/>
    <cellStyle name="Comma 31 2 3 2 3" xfId="4733"/>
    <cellStyle name="Comma 31 2 3 3" xfId="4734"/>
    <cellStyle name="Comma 31 2 3 3 2" xfId="4735"/>
    <cellStyle name="Comma 31 2 3 4" xfId="4736"/>
    <cellStyle name="Comma 31 2 4" xfId="4737"/>
    <cellStyle name="Comma 31 2 4 2" xfId="4738"/>
    <cellStyle name="Comma 31 2 4 2 2" xfId="4739"/>
    <cellStyle name="Comma 31 2 4 3" xfId="4740"/>
    <cellStyle name="Comma 31 2 5" xfId="4741"/>
    <cellStyle name="Comma 31 2 5 2" xfId="4742"/>
    <cellStyle name="Comma 31 2 6" xfId="4743"/>
    <cellStyle name="Comma 31 3" xfId="4744"/>
    <cellStyle name="Comma 31 3 2" xfId="4745"/>
    <cellStyle name="Comma 31 3 2 2" xfId="4746"/>
    <cellStyle name="Comma 31 3 2 2 2" xfId="4747"/>
    <cellStyle name="Comma 31 3 2 2 2 2" xfId="4748"/>
    <cellStyle name="Comma 31 3 2 2 3" xfId="4749"/>
    <cellStyle name="Comma 31 3 2 3" xfId="4750"/>
    <cellStyle name="Comma 31 3 2 3 2" xfId="4751"/>
    <cellStyle name="Comma 31 3 2 4" xfId="4752"/>
    <cellStyle name="Comma 31 3 3" xfId="4753"/>
    <cellStyle name="Comma 31 3 3 2" xfId="4754"/>
    <cellStyle name="Comma 31 3 3 2 2" xfId="4755"/>
    <cellStyle name="Comma 31 3 3 3" xfId="4756"/>
    <cellStyle name="Comma 31 3 4" xfId="4757"/>
    <cellStyle name="Comma 31 3 4 2" xfId="4758"/>
    <cellStyle name="Comma 31 3 5" xfId="4759"/>
    <cellStyle name="Comma 31 4" xfId="4760"/>
    <cellStyle name="Comma 31 4 2" xfId="4761"/>
    <cellStyle name="Comma 31 4 2 2" xfId="4762"/>
    <cellStyle name="Comma 31 4 2 2 2" xfId="4763"/>
    <cellStyle name="Comma 31 4 2 3" xfId="4764"/>
    <cellStyle name="Comma 31 4 3" xfId="4765"/>
    <cellStyle name="Comma 31 4 3 2" xfId="4766"/>
    <cellStyle name="Comma 31 4 4" xfId="4767"/>
    <cellStyle name="Comma 31 5" xfId="4768"/>
    <cellStyle name="Comma 31 5 2" xfId="4769"/>
    <cellStyle name="Comma 31 5 2 2" xfId="4770"/>
    <cellStyle name="Comma 31 5 3" xfId="4771"/>
    <cellStyle name="Comma 31 6" xfId="4772"/>
    <cellStyle name="Comma 31 6 2" xfId="4773"/>
    <cellStyle name="Comma 31 7" xfId="4774"/>
    <cellStyle name="Comma 32" xfId="4775"/>
    <cellStyle name="Comma 33" xfId="4776"/>
    <cellStyle name="Comma 34" xfId="4777"/>
    <cellStyle name="Comma 35" xfId="4778"/>
    <cellStyle name="Comma 36" xfId="4779"/>
    <cellStyle name="Comma 36 2" xfId="4780"/>
    <cellStyle name="Comma 36 2 2" xfId="4781"/>
    <cellStyle name="Comma 36 2 2 2" xfId="4782"/>
    <cellStyle name="Comma 36 2 3" xfId="4783"/>
    <cellStyle name="Comma 36 3" xfId="4784"/>
    <cellStyle name="Comma 36 3 2" xfId="4785"/>
    <cellStyle name="Comma 36 4" xfId="4786"/>
    <cellStyle name="Comma 37" xfId="4787"/>
    <cellStyle name="Comma 38" xfId="4788"/>
    <cellStyle name="Comma 39" xfId="4789"/>
    <cellStyle name="Comma 4" xfId="4790"/>
    <cellStyle name="Comma 4 2" xfId="4791"/>
    <cellStyle name="Comma 5" xfId="4792"/>
    <cellStyle name="Comma 5 2" xfId="29"/>
    <cellStyle name="Comma 6" xfId="4793"/>
    <cellStyle name="Comma 6 2" xfId="4794"/>
    <cellStyle name="Comma 7" xfId="20"/>
    <cellStyle name="Comma 7 2" xfId="4795"/>
    <cellStyle name="Comma 8" xfId="22"/>
    <cellStyle name="Comma 8 2" xfId="4796"/>
    <cellStyle name="Comma 9" xfId="25"/>
    <cellStyle name="Comma 9 2" xfId="4797"/>
    <cellStyle name="Comma 9 3" xfId="4798"/>
    <cellStyle name="Comma 9 3 2" xfId="4799"/>
    <cellStyle name="Comma0" xfId="4800"/>
    <cellStyle name="comma1" xfId="4801"/>
    <cellStyle name="Comma1 - Style1" xfId="4802"/>
    <cellStyle name="Company" xfId="4803"/>
    <cellStyle name="Company Name" xfId="4804"/>
    <cellStyle name="COMPS" xfId="4805"/>
    <cellStyle name="Copied" xfId="4806"/>
    <cellStyle name="CRORE" xfId="4807"/>
    <cellStyle name="CRORE2 - Style2" xfId="4808"/>
    <cellStyle name="CurRatio" xfId="4809"/>
    <cellStyle name="Currency [00]" xfId="4810"/>
    <cellStyle name="Currency0" xfId="4811"/>
    <cellStyle name="Currency-protected" xfId="4812"/>
    <cellStyle name="Custom - Style1" xfId="4813"/>
    <cellStyle name="Custom - Style8" xfId="4814"/>
    <cellStyle name="Data   - Style2" xfId="4815"/>
    <cellStyle name="DATA_ENT" xfId="4816"/>
    <cellStyle name="date" xfId="4817"/>
    <cellStyle name="Date 1" xfId="4818"/>
    <cellStyle name="Date 2" xfId="4819"/>
    <cellStyle name="Date 3" xfId="4820"/>
    <cellStyle name="Date 4" xfId="4821"/>
    <cellStyle name="Date Short" xfId="4822"/>
    <cellStyle name="Date_~7131931" xfId="4823"/>
    <cellStyle name="DELTA" xfId="4824"/>
    <cellStyle name="Dezimal [0]_Compiling Utility Macros" xfId="4825"/>
    <cellStyle name="Dezimal_Compiling Utility Macros" xfId="4826"/>
    <cellStyle name="discount" xfId="4827"/>
    <cellStyle name="DOWNFOOT" xfId="4828"/>
    <cellStyle name="e xerox" xfId="4829"/>
    <cellStyle name="Enter Currency (0)" xfId="4830"/>
    <cellStyle name="Enter Currency (2)" xfId="4831"/>
    <cellStyle name="Enter Units (0)" xfId="4832"/>
    <cellStyle name="Enter Units (1)" xfId="4833"/>
    <cellStyle name="Enter Units (2)" xfId="4834"/>
    <cellStyle name="Entered" xfId="4835"/>
    <cellStyle name="Euro" xfId="4836"/>
    <cellStyle name="Excel_BuiltIn_Percent 1" xfId="4837"/>
    <cellStyle name="F2 - Style3" xfId="4838"/>
    <cellStyle name="Fixed" xfId="4839"/>
    <cellStyle name="Fixed 1" xfId="4840"/>
    <cellStyle name="Fixed 2" xfId="4841"/>
    <cellStyle name="Fixed1 - Style1" xfId="4842"/>
    <cellStyle name="FORM" xfId="4843"/>
    <cellStyle name="ge" xfId="4844"/>
    <cellStyle name="general" xfId="4845"/>
    <cellStyle name="Grey" xfId="4846"/>
    <cellStyle name="Grey 2" xfId="4847"/>
    <cellStyle name="Grey 3" xfId="4848"/>
    <cellStyle name="Grey 4" xfId="4849"/>
    <cellStyle name="Gross Margin" xfId="4850"/>
    <cellStyle name="HEADER" xfId="4851"/>
    <cellStyle name="Header - Style1" xfId="4852"/>
    <cellStyle name="HEADER_Access (6 circle) KPI Consolidation version 8" xfId="4853"/>
    <cellStyle name="Header1" xfId="4854"/>
    <cellStyle name="Header2" xfId="4855"/>
    <cellStyle name="Header3" xfId="4856"/>
    <cellStyle name="Heading" xfId="4857"/>
    <cellStyle name="Heading1" xfId="4858"/>
    <cellStyle name="Heading1 1" xfId="4859"/>
    <cellStyle name="Heading1 1 1" xfId="4860"/>
    <cellStyle name="Heading1 2" xfId="4861"/>
    <cellStyle name="Heading2" xfId="4862"/>
    <cellStyle name="Heading2 1" xfId="4863"/>
    <cellStyle name="Heading2 2" xfId="4864"/>
    <cellStyle name="helv" xfId="4865"/>
    <cellStyle name="Hidden" xfId="4866"/>
    <cellStyle name="HIDE" xfId="4867"/>
    <cellStyle name="Hyperlink 2" xfId="4868"/>
    <cellStyle name="Hyperlink 3" xfId="4869"/>
    <cellStyle name="Indian Amount" xfId="4870"/>
    <cellStyle name="Input [yellow]" xfId="4871"/>
    <cellStyle name="Input [yellow] 2" xfId="4872"/>
    <cellStyle name="Input [yellow] 3" xfId="4873"/>
    <cellStyle name="Input [yellow] 4" xfId="4874"/>
    <cellStyle name="INR" xfId="4875"/>
    <cellStyle name="inr (thousand)" xfId="4876"/>
    <cellStyle name="inr (thousands)" xfId="4877"/>
    <cellStyle name="inr(thousand)" xfId="4878"/>
    <cellStyle name="inr.ps" xfId="4879"/>
    <cellStyle name="INR_Details for Meeting" xfId="4880"/>
    <cellStyle name="INR-PS" xfId="4881"/>
    <cellStyle name="Integer" xfId="4882"/>
    <cellStyle name="Item" xfId="4883"/>
    <cellStyle name="item2" xfId="4884"/>
    <cellStyle name="ItemTypeClass" xfId="4885"/>
    <cellStyle name="Komma [0]_RESULTS" xfId="4886"/>
    <cellStyle name="Komma_RESULTS" xfId="4887"/>
    <cellStyle name="Labels - Style3" xfId="4888"/>
    <cellStyle name="lacs" xfId="4889"/>
    <cellStyle name="LAK" xfId="4890"/>
    <cellStyle name="Legal 8½ x 14 in" xfId="4891"/>
    <cellStyle name="Level 2 Total" xfId="4892"/>
    <cellStyle name="LineItemPrompt" xfId="4893"/>
    <cellStyle name="LineItemValue" xfId="4894"/>
    <cellStyle name="Link Currency (0)" xfId="4895"/>
    <cellStyle name="Link Currency (2)" xfId="4896"/>
    <cellStyle name="Link Units (0)" xfId="4897"/>
    <cellStyle name="Link Units (1)" xfId="4898"/>
    <cellStyle name="Link Units (2)" xfId="4899"/>
    <cellStyle name="Major Total" xfId="4900"/>
    <cellStyle name="MANKAD" xfId="4901"/>
    <cellStyle name="MARK" xfId="4902"/>
    <cellStyle name="Milliers [0]_FAX!" xfId="4903"/>
    <cellStyle name="Milliers_FAX!" xfId="4904"/>
    <cellStyle name="Model" xfId="4905"/>
    <cellStyle name="Monétaire [0]_FAX!" xfId="4906"/>
    <cellStyle name="Monétaire_FAX!" xfId="4907"/>
    <cellStyle name="Mystyle" xfId="4908"/>
    <cellStyle name="n" xfId="4909"/>
    <cellStyle name="no dec" xfId="4910"/>
    <cellStyle name="Nor}al" xfId="4911"/>
    <cellStyle name="Nor}al 2" xfId="4912"/>
    <cellStyle name="Nor}al 3" xfId="4913"/>
    <cellStyle name="Nor}al 4" xfId="4914"/>
    <cellStyle name="Normal" xfId="0" builtinId="0"/>
    <cellStyle name="Normal - Style1" xfId="4915"/>
    <cellStyle name="Normal - Style1 2" xfId="4916"/>
    <cellStyle name="Normal - Style1 3" xfId="4917"/>
    <cellStyle name="Normal - Style1 4" xfId="4918"/>
    <cellStyle name="Normal 10" xfId="6"/>
    <cellStyle name="Normal 10 10" xfId="4919"/>
    <cellStyle name="Normal 10 10 2" xfId="4920"/>
    <cellStyle name="Normal 10 10 2 2" xfId="4921"/>
    <cellStyle name="Normal 10 10 3" xfId="4922"/>
    <cellStyle name="Normal 10 11" xfId="4923"/>
    <cellStyle name="Normal 10 11 2" xfId="4924"/>
    <cellStyle name="Normal 10 12" xfId="4925"/>
    <cellStyle name="Normal 10 2" xfId="10"/>
    <cellStyle name="Normal 10 2 10" xfId="4926"/>
    <cellStyle name="Normal 10 2 10 2" xfId="4927"/>
    <cellStyle name="Normal 10 2 11" xfId="4928"/>
    <cellStyle name="Normal 10 2 2" xfId="15"/>
    <cellStyle name="Normal 10 2 2 10" xfId="4929"/>
    <cellStyle name="Normal 10 2 2 2" xfId="4930"/>
    <cellStyle name="Normal 10 2 2 2 2" xfId="4931"/>
    <cellStyle name="Normal 10 2 2 2 2 2" xfId="4932"/>
    <cellStyle name="Normal 10 2 2 2 2 2 2" xfId="4933"/>
    <cellStyle name="Normal 10 2 2 2 2 2 2 2" xfId="4934"/>
    <cellStyle name="Normal 10 2 2 2 2 2 2 2 2" xfId="4935"/>
    <cellStyle name="Normal 10 2 2 2 2 2 2 2 2 2" xfId="4936"/>
    <cellStyle name="Normal 10 2 2 2 2 2 2 2 2 2 2" xfId="4937"/>
    <cellStyle name="Normal 10 2 2 2 2 2 2 2 2 3" xfId="4938"/>
    <cellStyle name="Normal 10 2 2 2 2 2 2 2 3" xfId="4939"/>
    <cellStyle name="Normal 10 2 2 2 2 2 2 2 3 2" xfId="4940"/>
    <cellStyle name="Normal 10 2 2 2 2 2 2 2 4" xfId="4941"/>
    <cellStyle name="Normal 10 2 2 2 2 2 2 3" xfId="4942"/>
    <cellStyle name="Normal 10 2 2 2 2 2 2 3 2" xfId="4943"/>
    <cellStyle name="Normal 10 2 2 2 2 2 2 3 2 2" xfId="4944"/>
    <cellStyle name="Normal 10 2 2 2 2 2 2 3 3" xfId="4945"/>
    <cellStyle name="Normal 10 2 2 2 2 2 2 4" xfId="4946"/>
    <cellStyle name="Normal 10 2 2 2 2 2 2 4 2" xfId="4947"/>
    <cellStyle name="Normal 10 2 2 2 2 2 2 5" xfId="4948"/>
    <cellStyle name="Normal 10 2 2 2 2 2 3" xfId="4949"/>
    <cellStyle name="Normal 10 2 2 2 2 2 3 2" xfId="4950"/>
    <cellStyle name="Normal 10 2 2 2 2 2 3 2 2" xfId="4951"/>
    <cellStyle name="Normal 10 2 2 2 2 2 3 2 2 2" xfId="4952"/>
    <cellStyle name="Normal 10 2 2 2 2 2 3 2 3" xfId="4953"/>
    <cellStyle name="Normal 10 2 2 2 2 2 3 3" xfId="4954"/>
    <cellStyle name="Normal 10 2 2 2 2 2 3 3 2" xfId="4955"/>
    <cellStyle name="Normal 10 2 2 2 2 2 3 4" xfId="4956"/>
    <cellStyle name="Normal 10 2 2 2 2 2 4" xfId="4957"/>
    <cellStyle name="Normal 10 2 2 2 2 2 4 2" xfId="4958"/>
    <cellStyle name="Normal 10 2 2 2 2 2 4 2 2" xfId="4959"/>
    <cellStyle name="Normal 10 2 2 2 2 2 4 3" xfId="4960"/>
    <cellStyle name="Normal 10 2 2 2 2 2 5" xfId="4961"/>
    <cellStyle name="Normal 10 2 2 2 2 2 5 2" xfId="4962"/>
    <cellStyle name="Normal 10 2 2 2 2 2 6" xfId="4963"/>
    <cellStyle name="Normal 10 2 2 2 2 3" xfId="4964"/>
    <cellStyle name="Normal 10 2 2 2 2 3 2" xfId="4965"/>
    <cellStyle name="Normal 10 2 2 2 2 3 2 2" xfId="4966"/>
    <cellStyle name="Normal 10 2 2 2 2 3 2 2 2" xfId="4967"/>
    <cellStyle name="Normal 10 2 2 2 2 3 2 2 2 2" xfId="4968"/>
    <cellStyle name="Normal 10 2 2 2 2 3 2 2 3" xfId="4969"/>
    <cellStyle name="Normal 10 2 2 2 2 3 2 3" xfId="4970"/>
    <cellStyle name="Normal 10 2 2 2 2 3 2 3 2" xfId="4971"/>
    <cellStyle name="Normal 10 2 2 2 2 3 2 4" xfId="4972"/>
    <cellStyle name="Normal 10 2 2 2 2 3 3" xfId="4973"/>
    <cellStyle name="Normal 10 2 2 2 2 3 3 2" xfId="4974"/>
    <cellStyle name="Normal 10 2 2 2 2 3 3 2 2" xfId="4975"/>
    <cellStyle name="Normal 10 2 2 2 2 3 3 3" xfId="4976"/>
    <cellStyle name="Normal 10 2 2 2 2 3 4" xfId="4977"/>
    <cellStyle name="Normal 10 2 2 2 2 3 4 2" xfId="4978"/>
    <cellStyle name="Normal 10 2 2 2 2 3 5" xfId="4979"/>
    <cellStyle name="Normal 10 2 2 2 2 4" xfId="4980"/>
    <cellStyle name="Normal 10 2 2 2 2 4 2" xfId="4981"/>
    <cellStyle name="Normal 10 2 2 2 2 4 2 2" xfId="4982"/>
    <cellStyle name="Normal 10 2 2 2 2 4 2 2 2" xfId="4983"/>
    <cellStyle name="Normal 10 2 2 2 2 4 2 3" xfId="4984"/>
    <cellStyle name="Normal 10 2 2 2 2 4 3" xfId="4985"/>
    <cellStyle name="Normal 10 2 2 2 2 4 3 2" xfId="4986"/>
    <cellStyle name="Normal 10 2 2 2 2 4 4" xfId="4987"/>
    <cellStyle name="Normal 10 2 2 2 2 5" xfId="4988"/>
    <cellStyle name="Normal 10 2 2 2 2 5 2" xfId="4989"/>
    <cellStyle name="Normal 10 2 2 2 2 5 2 2" xfId="4990"/>
    <cellStyle name="Normal 10 2 2 2 2 5 3" xfId="4991"/>
    <cellStyle name="Normal 10 2 2 2 2 6" xfId="4992"/>
    <cellStyle name="Normal 10 2 2 2 2 6 2" xfId="4993"/>
    <cellStyle name="Normal 10 2 2 2 2 7" xfId="4994"/>
    <cellStyle name="Normal 10 2 2 2 3" xfId="4995"/>
    <cellStyle name="Normal 10 2 2 2 3 2" xfId="4996"/>
    <cellStyle name="Normal 10 2 2 2 3 2 2" xfId="4997"/>
    <cellStyle name="Normal 10 2 2 2 3 2 2 2" xfId="4998"/>
    <cellStyle name="Normal 10 2 2 2 3 2 2 2 2" xfId="4999"/>
    <cellStyle name="Normal 10 2 2 2 3 2 2 2 2 2" xfId="5000"/>
    <cellStyle name="Normal 10 2 2 2 3 2 2 2 2 2 2" xfId="5001"/>
    <cellStyle name="Normal 10 2 2 2 3 2 2 2 2 3" xfId="5002"/>
    <cellStyle name="Normal 10 2 2 2 3 2 2 2 3" xfId="5003"/>
    <cellStyle name="Normal 10 2 2 2 3 2 2 2 3 2" xfId="5004"/>
    <cellStyle name="Normal 10 2 2 2 3 2 2 2 4" xfId="5005"/>
    <cellStyle name="Normal 10 2 2 2 3 2 2 3" xfId="5006"/>
    <cellStyle name="Normal 10 2 2 2 3 2 2 3 2" xfId="5007"/>
    <cellStyle name="Normal 10 2 2 2 3 2 2 3 2 2" xfId="5008"/>
    <cellStyle name="Normal 10 2 2 2 3 2 2 3 3" xfId="5009"/>
    <cellStyle name="Normal 10 2 2 2 3 2 2 4" xfId="5010"/>
    <cellStyle name="Normal 10 2 2 2 3 2 2 4 2" xfId="5011"/>
    <cellStyle name="Normal 10 2 2 2 3 2 2 5" xfId="5012"/>
    <cellStyle name="Normal 10 2 2 2 3 2 3" xfId="5013"/>
    <cellStyle name="Normal 10 2 2 2 3 2 3 2" xfId="5014"/>
    <cellStyle name="Normal 10 2 2 2 3 2 3 2 2" xfId="5015"/>
    <cellStyle name="Normal 10 2 2 2 3 2 3 2 2 2" xfId="5016"/>
    <cellStyle name="Normal 10 2 2 2 3 2 3 2 3" xfId="5017"/>
    <cellStyle name="Normal 10 2 2 2 3 2 3 3" xfId="5018"/>
    <cellStyle name="Normal 10 2 2 2 3 2 3 3 2" xfId="5019"/>
    <cellStyle name="Normal 10 2 2 2 3 2 3 4" xfId="5020"/>
    <cellStyle name="Normal 10 2 2 2 3 2 4" xfId="5021"/>
    <cellStyle name="Normal 10 2 2 2 3 2 4 2" xfId="5022"/>
    <cellStyle name="Normal 10 2 2 2 3 2 4 2 2" xfId="5023"/>
    <cellStyle name="Normal 10 2 2 2 3 2 4 3" xfId="5024"/>
    <cellStyle name="Normal 10 2 2 2 3 2 5" xfId="5025"/>
    <cellStyle name="Normal 10 2 2 2 3 2 5 2" xfId="5026"/>
    <cellStyle name="Normal 10 2 2 2 3 2 6" xfId="5027"/>
    <cellStyle name="Normal 10 2 2 2 3 3" xfId="5028"/>
    <cellStyle name="Normal 10 2 2 2 3 3 2" xfId="5029"/>
    <cellStyle name="Normal 10 2 2 2 3 3 2 2" xfId="5030"/>
    <cellStyle name="Normal 10 2 2 2 3 3 2 2 2" xfId="5031"/>
    <cellStyle name="Normal 10 2 2 2 3 3 2 2 2 2" xfId="5032"/>
    <cellStyle name="Normal 10 2 2 2 3 3 2 2 3" xfId="5033"/>
    <cellStyle name="Normal 10 2 2 2 3 3 2 3" xfId="5034"/>
    <cellStyle name="Normal 10 2 2 2 3 3 2 3 2" xfId="5035"/>
    <cellStyle name="Normal 10 2 2 2 3 3 2 4" xfId="5036"/>
    <cellStyle name="Normal 10 2 2 2 3 3 3" xfId="5037"/>
    <cellStyle name="Normal 10 2 2 2 3 3 3 2" xfId="5038"/>
    <cellStyle name="Normal 10 2 2 2 3 3 3 2 2" xfId="5039"/>
    <cellStyle name="Normal 10 2 2 2 3 3 3 3" xfId="5040"/>
    <cellStyle name="Normal 10 2 2 2 3 3 4" xfId="5041"/>
    <cellStyle name="Normal 10 2 2 2 3 3 4 2" xfId="5042"/>
    <cellStyle name="Normal 10 2 2 2 3 3 5" xfId="5043"/>
    <cellStyle name="Normal 10 2 2 2 3 4" xfId="5044"/>
    <cellStyle name="Normal 10 2 2 2 3 4 2" xfId="5045"/>
    <cellStyle name="Normal 10 2 2 2 3 4 2 2" xfId="5046"/>
    <cellStyle name="Normal 10 2 2 2 3 4 2 2 2" xfId="5047"/>
    <cellStyle name="Normal 10 2 2 2 3 4 2 3" xfId="5048"/>
    <cellStyle name="Normal 10 2 2 2 3 4 3" xfId="5049"/>
    <cellStyle name="Normal 10 2 2 2 3 4 3 2" xfId="5050"/>
    <cellStyle name="Normal 10 2 2 2 3 4 4" xfId="5051"/>
    <cellStyle name="Normal 10 2 2 2 3 5" xfId="5052"/>
    <cellStyle name="Normal 10 2 2 2 3 5 2" xfId="5053"/>
    <cellStyle name="Normal 10 2 2 2 3 5 2 2" xfId="5054"/>
    <cellStyle name="Normal 10 2 2 2 3 5 3" xfId="5055"/>
    <cellStyle name="Normal 10 2 2 2 3 6" xfId="5056"/>
    <cellStyle name="Normal 10 2 2 2 3 6 2" xfId="5057"/>
    <cellStyle name="Normal 10 2 2 2 3 7" xfId="5058"/>
    <cellStyle name="Normal 10 2 2 2 4" xfId="5059"/>
    <cellStyle name="Normal 10 2 2 2 4 2" xfId="5060"/>
    <cellStyle name="Normal 10 2 2 2 4 2 2" xfId="5061"/>
    <cellStyle name="Normal 10 2 2 2 4 2 2 2" xfId="5062"/>
    <cellStyle name="Normal 10 2 2 2 4 2 2 2 2" xfId="5063"/>
    <cellStyle name="Normal 10 2 2 2 4 2 2 2 2 2" xfId="5064"/>
    <cellStyle name="Normal 10 2 2 2 4 2 2 2 3" xfId="5065"/>
    <cellStyle name="Normal 10 2 2 2 4 2 2 3" xfId="5066"/>
    <cellStyle name="Normal 10 2 2 2 4 2 2 3 2" xfId="5067"/>
    <cellStyle name="Normal 10 2 2 2 4 2 2 4" xfId="5068"/>
    <cellStyle name="Normal 10 2 2 2 4 2 3" xfId="5069"/>
    <cellStyle name="Normal 10 2 2 2 4 2 3 2" xfId="5070"/>
    <cellStyle name="Normal 10 2 2 2 4 2 3 2 2" xfId="5071"/>
    <cellStyle name="Normal 10 2 2 2 4 2 3 3" xfId="5072"/>
    <cellStyle name="Normal 10 2 2 2 4 2 4" xfId="5073"/>
    <cellStyle name="Normal 10 2 2 2 4 2 4 2" xfId="5074"/>
    <cellStyle name="Normal 10 2 2 2 4 2 5" xfId="5075"/>
    <cellStyle name="Normal 10 2 2 2 4 3" xfId="5076"/>
    <cellStyle name="Normal 10 2 2 2 4 3 2" xfId="5077"/>
    <cellStyle name="Normal 10 2 2 2 4 3 2 2" xfId="5078"/>
    <cellStyle name="Normal 10 2 2 2 4 3 2 2 2" xfId="5079"/>
    <cellStyle name="Normal 10 2 2 2 4 3 2 3" xfId="5080"/>
    <cellStyle name="Normal 10 2 2 2 4 3 3" xfId="5081"/>
    <cellStyle name="Normal 10 2 2 2 4 3 3 2" xfId="5082"/>
    <cellStyle name="Normal 10 2 2 2 4 3 4" xfId="5083"/>
    <cellStyle name="Normal 10 2 2 2 4 4" xfId="5084"/>
    <cellStyle name="Normal 10 2 2 2 4 4 2" xfId="5085"/>
    <cellStyle name="Normal 10 2 2 2 4 4 2 2" xfId="5086"/>
    <cellStyle name="Normal 10 2 2 2 4 4 3" xfId="5087"/>
    <cellStyle name="Normal 10 2 2 2 4 5" xfId="5088"/>
    <cellStyle name="Normal 10 2 2 2 4 5 2" xfId="5089"/>
    <cellStyle name="Normal 10 2 2 2 4 6" xfId="5090"/>
    <cellStyle name="Normal 10 2 2 2 5" xfId="5091"/>
    <cellStyle name="Normal 10 2 2 2 5 2" xfId="5092"/>
    <cellStyle name="Normal 10 2 2 2 5 2 2" xfId="5093"/>
    <cellStyle name="Normal 10 2 2 2 5 2 2 2" xfId="5094"/>
    <cellStyle name="Normal 10 2 2 2 5 2 2 2 2" xfId="5095"/>
    <cellStyle name="Normal 10 2 2 2 5 2 2 3" xfId="5096"/>
    <cellStyle name="Normal 10 2 2 2 5 2 3" xfId="5097"/>
    <cellStyle name="Normal 10 2 2 2 5 2 3 2" xfId="5098"/>
    <cellStyle name="Normal 10 2 2 2 5 2 4" xfId="5099"/>
    <cellStyle name="Normal 10 2 2 2 5 3" xfId="5100"/>
    <cellStyle name="Normal 10 2 2 2 5 3 2" xfId="5101"/>
    <cellStyle name="Normal 10 2 2 2 5 3 2 2" xfId="5102"/>
    <cellStyle name="Normal 10 2 2 2 5 3 3" xfId="5103"/>
    <cellStyle name="Normal 10 2 2 2 5 4" xfId="5104"/>
    <cellStyle name="Normal 10 2 2 2 5 4 2" xfId="5105"/>
    <cellStyle name="Normal 10 2 2 2 5 5" xfId="5106"/>
    <cellStyle name="Normal 10 2 2 2 6" xfId="5107"/>
    <cellStyle name="Normal 10 2 2 2 6 2" xfId="5108"/>
    <cellStyle name="Normal 10 2 2 2 6 2 2" xfId="5109"/>
    <cellStyle name="Normal 10 2 2 2 6 2 2 2" xfId="5110"/>
    <cellStyle name="Normal 10 2 2 2 6 2 3" xfId="5111"/>
    <cellStyle name="Normal 10 2 2 2 6 3" xfId="5112"/>
    <cellStyle name="Normal 10 2 2 2 6 3 2" xfId="5113"/>
    <cellStyle name="Normal 10 2 2 2 6 4" xfId="5114"/>
    <cellStyle name="Normal 10 2 2 2 7" xfId="5115"/>
    <cellStyle name="Normal 10 2 2 2 7 2" xfId="5116"/>
    <cellStyle name="Normal 10 2 2 2 7 2 2" xfId="5117"/>
    <cellStyle name="Normal 10 2 2 2 7 3" xfId="5118"/>
    <cellStyle name="Normal 10 2 2 2 8" xfId="5119"/>
    <cellStyle name="Normal 10 2 2 2 8 2" xfId="5120"/>
    <cellStyle name="Normal 10 2 2 2 9" xfId="5121"/>
    <cellStyle name="Normal 10 2 2 3" xfId="5122"/>
    <cellStyle name="Normal 10 2 2 3 2" xfId="5123"/>
    <cellStyle name="Normal 10 2 2 3 2 2" xfId="5124"/>
    <cellStyle name="Normal 10 2 2 3 2 2 2" xfId="5125"/>
    <cellStyle name="Normal 10 2 2 3 2 2 2 2" xfId="5126"/>
    <cellStyle name="Normal 10 2 2 3 2 2 2 2 2" xfId="5127"/>
    <cellStyle name="Normal 10 2 2 3 2 2 2 2 2 2" xfId="5128"/>
    <cellStyle name="Normal 10 2 2 3 2 2 2 2 3" xfId="5129"/>
    <cellStyle name="Normal 10 2 2 3 2 2 2 3" xfId="5130"/>
    <cellStyle name="Normal 10 2 2 3 2 2 2 3 2" xfId="5131"/>
    <cellStyle name="Normal 10 2 2 3 2 2 2 4" xfId="5132"/>
    <cellStyle name="Normal 10 2 2 3 2 2 3" xfId="5133"/>
    <cellStyle name="Normal 10 2 2 3 2 2 3 2" xfId="5134"/>
    <cellStyle name="Normal 10 2 2 3 2 2 3 2 2" xfId="5135"/>
    <cellStyle name="Normal 10 2 2 3 2 2 3 3" xfId="5136"/>
    <cellStyle name="Normal 10 2 2 3 2 2 4" xfId="5137"/>
    <cellStyle name="Normal 10 2 2 3 2 2 4 2" xfId="5138"/>
    <cellStyle name="Normal 10 2 2 3 2 2 5" xfId="5139"/>
    <cellStyle name="Normal 10 2 2 3 2 3" xfId="5140"/>
    <cellStyle name="Normal 10 2 2 3 2 3 2" xfId="5141"/>
    <cellStyle name="Normal 10 2 2 3 2 3 2 2" xfId="5142"/>
    <cellStyle name="Normal 10 2 2 3 2 3 2 2 2" xfId="5143"/>
    <cellStyle name="Normal 10 2 2 3 2 3 2 3" xfId="5144"/>
    <cellStyle name="Normal 10 2 2 3 2 3 3" xfId="5145"/>
    <cellStyle name="Normal 10 2 2 3 2 3 3 2" xfId="5146"/>
    <cellStyle name="Normal 10 2 2 3 2 3 4" xfId="5147"/>
    <cellStyle name="Normal 10 2 2 3 2 4" xfId="5148"/>
    <cellStyle name="Normal 10 2 2 3 2 4 2" xfId="5149"/>
    <cellStyle name="Normal 10 2 2 3 2 4 2 2" xfId="5150"/>
    <cellStyle name="Normal 10 2 2 3 2 4 3" xfId="5151"/>
    <cellStyle name="Normal 10 2 2 3 2 5" xfId="5152"/>
    <cellStyle name="Normal 10 2 2 3 2 5 2" xfId="5153"/>
    <cellStyle name="Normal 10 2 2 3 2 6" xfId="5154"/>
    <cellStyle name="Normal 10 2 2 3 3" xfId="5155"/>
    <cellStyle name="Normal 10 2 2 3 3 2" xfId="5156"/>
    <cellStyle name="Normal 10 2 2 3 3 2 2" xfId="5157"/>
    <cellStyle name="Normal 10 2 2 3 3 2 2 2" xfId="5158"/>
    <cellStyle name="Normal 10 2 2 3 3 2 2 2 2" xfId="5159"/>
    <cellStyle name="Normal 10 2 2 3 3 2 2 3" xfId="5160"/>
    <cellStyle name="Normal 10 2 2 3 3 2 3" xfId="5161"/>
    <cellStyle name="Normal 10 2 2 3 3 2 3 2" xfId="5162"/>
    <cellStyle name="Normal 10 2 2 3 3 2 4" xfId="5163"/>
    <cellStyle name="Normal 10 2 2 3 3 3" xfId="5164"/>
    <cellStyle name="Normal 10 2 2 3 3 3 2" xfId="5165"/>
    <cellStyle name="Normal 10 2 2 3 3 3 2 2" xfId="5166"/>
    <cellStyle name="Normal 10 2 2 3 3 3 3" xfId="5167"/>
    <cellStyle name="Normal 10 2 2 3 3 4" xfId="5168"/>
    <cellStyle name="Normal 10 2 2 3 3 4 2" xfId="5169"/>
    <cellStyle name="Normal 10 2 2 3 3 5" xfId="5170"/>
    <cellStyle name="Normal 10 2 2 3 4" xfId="5171"/>
    <cellStyle name="Normal 10 2 2 3 4 2" xfId="5172"/>
    <cellStyle name="Normal 10 2 2 3 4 2 2" xfId="5173"/>
    <cellStyle name="Normal 10 2 2 3 4 2 2 2" xfId="5174"/>
    <cellStyle name="Normal 10 2 2 3 4 2 3" xfId="5175"/>
    <cellStyle name="Normal 10 2 2 3 4 3" xfId="5176"/>
    <cellStyle name="Normal 10 2 2 3 4 3 2" xfId="5177"/>
    <cellStyle name="Normal 10 2 2 3 4 4" xfId="5178"/>
    <cellStyle name="Normal 10 2 2 3 5" xfId="5179"/>
    <cellStyle name="Normal 10 2 2 3 5 2" xfId="5180"/>
    <cellStyle name="Normal 10 2 2 3 5 2 2" xfId="5181"/>
    <cellStyle name="Normal 10 2 2 3 5 3" xfId="5182"/>
    <cellStyle name="Normal 10 2 2 3 6" xfId="5183"/>
    <cellStyle name="Normal 10 2 2 3 6 2" xfId="5184"/>
    <cellStyle name="Normal 10 2 2 3 7" xfId="5185"/>
    <cellStyle name="Normal 10 2 2 4" xfId="5186"/>
    <cellStyle name="Normal 10 2 2 4 2" xfId="5187"/>
    <cellStyle name="Normal 10 2 2 4 2 2" xfId="5188"/>
    <cellStyle name="Normal 10 2 2 4 2 2 2" xfId="5189"/>
    <cellStyle name="Normal 10 2 2 4 2 2 2 2" xfId="5190"/>
    <cellStyle name="Normal 10 2 2 4 2 2 2 2 2" xfId="5191"/>
    <cellStyle name="Normal 10 2 2 4 2 2 2 2 2 2" xfId="5192"/>
    <cellStyle name="Normal 10 2 2 4 2 2 2 2 3" xfId="5193"/>
    <cellStyle name="Normal 10 2 2 4 2 2 2 3" xfId="5194"/>
    <cellStyle name="Normal 10 2 2 4 2 2 2 3 2" xfId="5195"/>
    <cellStyle name="Normal 10 2 2 4 2 2 2 4" xfId="5196"/>
    <cellStyle name="Normal 10 2 2 4 2 2 3" xfId="5197"/>
    <cellStyle name="Normal 10 2 2 4 2 2 3 2" xfId="5198"/>
    <cellStyle name="Normal 10 2 2 4 2 2 3 2 2" xfId="5199"/>
    <cellStyle name="Normal 10 2 2 4 2 2 3 3" xfId="5200"/>
    <cellStyle name="Normal 10 2 2 4 2 2 4" xfId="5201"/>
    <cellStyle name="Normal 10 2 2 4 2 2 4 2" xfId="5202"/>
    <cellStyle name="Normal 10 2 2 4 2 2 5" xfId="5203"/>
    <cellStyle name="Normal 10 2 2 4 2 3" xfId="5204"/>
    <cellStyle name="Normal 10 2 2 4 2 3 2" xfId="5205"/>
    <cellStyle name="Normal 10 2 2 4 2 3 2 2" xfId="5206"/>
    <cellStyle name="Normal 10 2 2 4 2 3 2 2 2" xfId="5207"/>
    <cellStyle name="Normal 10 2 2 4 2 3 2 3" xfId="5208"/>
    <cellStyle name="Normal 10 2 2 4 2 3 3" xfId="5209"/>
    <cellStyle name="Normal 10 2 2 4 2 3 3 2" xfId="5210"/>
    <cellStyle name="Normal 10 2 2 4 2 3 4" xfId="5211"/>
    <cellStyle name="Normal 10 2 2 4 2 4" xfId="5212"/>
    <cellStyle name="Normal 10 2 2 4 2 4 2" xfId="5213"/>
    <cellStyle name="Normal 10 2 2 4 2 4 2 2" xfId="5214"/>
    <cellStyle name="Normal 10 2 2 4 2 4 3" xfId="5215"/>
    <cellStyle name="Normal 10 2 2 4 2 5" xfId="5216"/>
    <cellStyle name="Normal 10 2 2 4 2 5 2" xfId="5217"/>
    <cellStyle name="Normal 10 2 2 4 2 6" xfId="5218"/>
    <cellStyle name="Normal 10 2 2 4 3" xfId="5219"/>
    <cellStyle name="Normal 10 2 2 4 3 2" xfId="5220"/>
    <cellStyle name="Normal 10 2 2 4 3 2 2" xfId="5221"/>
    <cellStyle name="Normal 10 2 2 4 3 2 2 2" xfId="5222"/>
    <cellStyle name="Normal 10 2 2 4 3 2 2 2 2" xfId="5223"/>
    <cellStyle name="Normal 10 2 2 4 3 2 2 3" xfId="5224"/>
    <cellStyle name="Normal 10 2 2 4 3 2 3" xfId="5225"/>
    <cellStyle name="Normal 10 2 2 4 3 2 3 2" xfId="5226"/>
    <cellStyle name="Normal 10 2 2 4 3 2 4" xfId="5227"/>
    <cellStyle name="Normal 10 2 2 4 3 3" xfId="5228"/>
    <cellStyle name="Normal 10 2 2 4 3 3 2" xfId="5229"/>
    <cellStyle name="Normal 10 2 2 4 3 3 2 2" xfId="5230"/>
    <cellStyle name="Normal 10 2 2 4 3 3 3" xfId="5231"/>
    <cellStyle name="Normal 10 2 2 4 3 4" xfId="5232"/>
    <cellStyle name="Normal 10 2 2 4 3 4 2" xfId="5233"/>
    <cellStyle name="Normal 10 2 2 4 3 5" xfId="5234"/>
    <cellStyle name="Normal 10 2 2 4 4" xfId="5235"/>
    <cellStyle name="Normal 10 2 2 4 4 2" xfId="5236"/>
    <cellStyle name="Normal 10 2 2 4 4 2 2" xfId="5237"/>
    <cellStyle name="Normal 10 2 2 4 4 2 2 2" xfId="5238"/>
    <cellStyle name="Normal 10 2 2 4 4 2 3" xfId="5239"/>
    <cellStyle name="Normal 10 2 2 4 4 3" xfId="5240"/>
    <cellStyle name="Normal 10 2 2 4 4 3 2" xfId="5241"/>
    <cellStyle name="Normal 10 2 2 4 4 4" xfId="5242"/>
    <cellStyle name="Normal 10 2 2 4 5" xfId="5243"/>
    <cellStyle name="Normal 10 2 2 4 5 2" xfId="5244"/>
    <cellStyle name="Normal 10 2 2 4 5 2 2" xfId="5245"/>
    <cellStyle name="Normal 10 2 2 4 5 3" xfId="5246"/>
    <cellStyle name="Normal 10 2 2 4 6" xfId="5247"/>
    <cellStyle name="Normal 10 2 2 4 6 2" xfId="5248"/>
    <cellStyle name="Normal 10 2 2 4 7" xfId="5249"/>
    <cellStyle name="Normal 10 2 2 5" xfId="5250"/>
    <cellStyle name="Normal 10 2 2 5 2" xfId="5251"/>
    <cellStyle name="Normal 10 2 2 5 2 2" xfId="5252"/>
    <cellStyle name="Normal 10 2 2 5 2 2 2" xfId="5253"/>
    <cellStyle name="Normal 10 2 2 5 2 2 2 2" xfId="5254"/>
    <cellStyle name="Normal 10 2 2 5 2 2 2 2 2" xfId="5255"/>
    <cellStyle name="Normal 10 2 2 5 2 2 2 3" xfId="5256"/>
    <cellStyle name="Normal 10 2 2 5 2 2 3" xfId="5257"/>
    <cellStyle name="Normal 10 2 2 5 2 2 3 2" xfId="5258"/>
    <cellStyle name="Normal 10 2 2 5 2 2 4" xfId="5259"/>
    <cellStyle name="Normal 10 2 2 5 2 3" xfId="5260"/>
    <cellStyle name="Normal 10 2 2 5 2 3 2" xfId="5261"/>
    <cellStyle name="Normal 10 2 2 5 2 3 2 2" xfId="5262"/>
    <cellStyle name="Normal 10 2 2 5 2 3 3" xfId="5263"/>
    <cellStyle name="Normal 10 2 2 5 2 4" xfId="5264"/>
    <cellStyle name="Normal 10 2 2 5 2 4 2" xfId="5265"/>
    <cellStyle name="Normal 10 2 2 5 2 5" xfId="5266"/>
    <cellStyle name="Normal 10 2 2 5 3" xfId="5267"/>
    <cellStyle name="Normal 10 2 2 5 3 2" xfId="5268"/>
    <cellStyle name="Normal 10 2 2 5 3 2 2" xfId="5269"/>
    <cellStyle name="Normal 10 2 2 5 3 2 2 2" xfId="5270"/>
    <cellStyle name="Normal 10 2 2 5 3 2 3" xfId="5271"/>
    <cellStyle name="Normal 10 2 2 5 3 3" xfId="5272"/>
    <cellStyle name="Normal 10 2 2 5 3 3 2" xfId="5273"/>
    <cellStyle name="Normal 10 2 2 5 3 4" xfId="5274"/>
    <cellStyle name="Normal 10 2 2 5 4" xfId="5275"/>
    <cellStyle name="Normal 10 2 2 5 4 2" xfId="5276"/>
    <cellStyle name="Normal 10 2 2 5 4 2 2" xfId="5277"/>
    <cellStyle name="Normal 10 2 2 5 4 3" xfId="5278"/>
    <cellStyle name="Normal 10 2 2 5 5" xfId="5279"/>
    <cellStyle name="Normal 10 2 2 5 5 2" xfId="5280"/>
    <cellStyle name="Normal 10 2 2 5 6" xfId="5281"/>
    <cellStyle name="Normal 10 2 2 6" xfId="5282"/>
    <cellStyle name="Normal 10 2 2 6 2" xfId="5283"/>
    <cellStyle name="Normal 10 2 2 6 2 2" xfId="5284"/>
    <cellStyle name="Normal 10 2 2 6 2 2 2" xfId="5285"/>
    <cellStyle name="Normal 10 2 2 6 2 2 2 2" xfId="5286"/>
    <cellStyle name="Normal 10 2 2 6 2 2 3" xfId="5287"/>
    <cellStyle name="Normal 10 2 2 6 2 3" xfId="5288"/>
    <cellStyle name="Normal 10 2 2 6 2 3 2" xfId="5289"/>
    <cellStyle name="Normal 10 2 2 6 2 4" xfId="5290"/>
    <cellStyle name="Normal 10 2 2 6 3" xfId="5291"/>
    <cellStyle name="Normal 10 2 2 6 3 2" xfId="5292"/>
    <cellStyle name="Normal 10 2 2 6 3 2 2" xfId="5293"/>
    <cellStyle name="Normal 10 2 2 6 3 3" xfId="5294"/>
    <cellStyle name="Normal 10 2 2 6 4" xfId="5295"/>
    <cellStyle name="Normal 10 2 2 6 4 2" xfId="5296"/>
    <cellStyle name="Normal 10 2 2 6 5" xfId="5297"/>
    <cellStyle name="Normal 10 2 2 7" xfId="5298"/>
    <cellStyle name="Normal 10 2 2 7 2" xfId="5299"/>
    <cellStyle name="Normal 10 2 2 7 2 2" xfId="5300"/>
    <cellStyle name="Normal 10 2 2 7 2 2 2" xfId="5301"/>
    <cellStyle name="Normal 10 2 2 7 2 3" xfId="5302"/>
    <cellStyle name="Normal 10 2 2 7 3" xfId="5303"/>
    <cellStyle name="Normal 10 2 2 7 3 2" xfId="5304"/>
    <cellStyle name="Normal 10 2 2 7 4" xfId="5305"/>
    <cellStyle name="Normal 10 2 2 8" xfId="5306"/>
    <cellStyle name="Normal 10 2 2 8 2" xfId="5307"/>
    <cellStyle name="Normal 10 2 2 8 2 2" xfId="5308"/>
    <cellStyle name="Normal 10 2 2 8 3" xfId="5309"/>
    <cellStyle name="Normal 10 2 2 9" xfId="5310"/>
    <cellStyle name="Normal 10 2 2 9 2" xfId="5311"/>
    <cellStyle name="Normal 10 2 3" xfId="5312"/>
    <cellStyle name="Normal 10 2 3 2" xfId="5313"/>
    <cellStyle name="Normal 10 2 3 2 2" xfId="5314"/>
    <cellStyle name="Normal 10 2 3 2 2 2" xfId="5315"/>
    <cellStyle name="Normal 10 2 3 2 2 2 2" xfId="5316"/>
    <cellStyle name="Normal 10 2 3 2 2 2 2 2" xfId="5317"/>
    <cellStyle name="Normal 10 2 3 2 2 2 2 2 2" xfId="5318"/>
    <cellStyle name="Normal 10 2 3 2 2 2 2 2 2 2" xfId="5319"/>
    <cellStyle name="Normal 10 2 3 2 2 2 2 2 3" xfId="5320"/>
    <cellStyle name="Normal 10 2 3 2 2 2 2 3" xfId="5321"/>
    <cellStyle name="Normal 10 2 3 2 2 2 2 3 2" xfId="5322"/>
    <cellStyle name="Normal 10 2 3 2 2 2 2 4" xfId="5323"/>
    <cellStyle name="Normal 10 2 3 2 2 2 3" xfId="5324"/>
    <cellStyle name="Normal 10 2 3 2 2 2 3 2" xfId="5325"/>
    <cellStyle name="Normal 10 2 3 2 2 2 3 2 2" xfId="5326"/>
    <cellStyle name="Normal 10 2 3 2 2 2 3 3" xfId="5327"/>
    <cellStyle name="Normal 10 2 3 2 2 2 4" xfId="5328"/>
    <cellStyle name="Normal 10 2 3 2 2 2 4 2" xfId="5329"/>
    <cellStyle name="Normal 10 2 3 2 2 2 5" xfId="5330"/>
    <cellStyle name="Normal 10 2 3 2 2 3" xfId="5331"/>
    <cellStyle name="Normal 10 2 3 2 2 3 2" xfId="5332"/>
    <cellStyle name="Normal 10 2 3 2 2 3 2 2" xfId="5333"/>
    <cellStyle name="Normal 10 2 3 2 2 3 2 2 2" xfId="5334"/>
    <cellStyle name="Normal 10 2 3 2 2 3 2 3" xfId="5335"/>
    <cellStyle name="Normal 10 2 3 2 2 3 3" xfId="5336"/>
    <cellStyle name="Normal 10 2 3 2 2 3 3 2" xfId="5337"/>
    <cellStyle name="Normal 10 2 3 2 2 3 4" xfId="5338"/>
    <cellStyle name="Normal 10 2 3 2 2 4" xfId="5339"/>
    <cellStyle name="Normal 10 2 3 2 2 4 2" xfId="5340"/>
    <cellStyle name="Normal 10 2 3 2 2 4 2 2" xfId="5341"/>
    <cellStyle name="Normal 10 2 3 2 2 4 3" xfId="5342"/>
    <cellStyle name="Normal 10 2 3 2 2 5" xfId="5343"/>
    <cellStyle name="Normal 10 2 3 2 2 5 2" xfId="5344"/>
    <cellStyle name="Normal 10 2 3 2 2 6" xfId="5345"/>
    <cellStyle name="Normal 10 2 3 2 3" xfId="5346"/>
    <cellStyle name="Normal 10 2 3 2 3 2" xfId="5347"/>
    <cellStyle name="Normal 10 2 3 2 3 2 2" xfId="5348"/>
    <cellStyle name="Normal 10 2 3 2 3 2 2 2" xfId="5349"/>
    <cellStyle name="Normal 10 2 3 2 3 2 2 2 2" xfId="5350"/>
    <cellStyle name="Normal 10 2 3 2 3 2 2 3" xfId="5351"/>
    <cellStyle name="Normal 10 2 3 2 3 2 3" xfId="5352"/>
    <cellStyle name="Normal 10 2 3 2 3 2 3 2" xfId="5353"/>
    <cellStyle name="Normal 10 2 3 2 3 2 4" xfId="5354"/>
    <cellStyle name="Normal 10 2 3 2 3 3" xfId="5355"/>
    <cellStyle name="Normal 10 2 3 2 3 3 2" xfId="5356"/>
    <cellStyle name="Normal 10 2 3 2 3 3 2 2" xfId="5357"/>
    <cellStyle name="Normal 10 2 3 2 3 3 3" xfId="5358"/>
    <cellStyle name="Normal 10 2 3 2 3 4" xfId="5359"/>
    <cellStyle name="Normal 10 2 3 2 3 4 2" xfId="5360"/>
    <cellStyle name="Normal 10 2 3 2 3 5" xfId="5361"/>
    <cellStyle name="Normal 10 2 3 2 4" xfId="5362"/>
    <cellStyle name="Normal 10 2 3 2 4 2" xfId="5363"/>
    <cellStyle name="Normal 10 2 3 2 4 2 2" xfId="5364"/>
    <cellStyle name="Normal 10 2 3 2 4 2 2 2" xfId="5365"/>
    <cellStyle name="Normal 10 2 3 2 4 2 3" xfId="5366"/>
    <cellStyle name="Normal 10 2 3 2 4 3" xfId="5367"/>
    <cellStyle name="Normal 10 2 3 2 4 3 2" xfId="5368"/>
    <cellStyle name="Normal 10 2 3 2 4 4" xfId="5369"/>
    <cellStyle name="Normal 10 2 3 2 5" xfId="5370"/>
    <cellStyle name="Normal 10 2 3 2 5 2" xfId="5371"/>
    <cellStyle name="Normal 10 2 3 2 5 2 2" xfId="5372"/>
    <cellStyle name="Normal 10 2 3 2 5 3" xfId="5373"/>
    <cellStyle name="Normal 10 2 3 2 6" xfId="5374"/>
    <cellStyle name="Normal 10 2 3 2 6 2" xfId="5375"/>
    <cellStyle name="Normal 10 2 3 2 7" xfId="5376"/>
    <cellStyle name="Normal 10 2 3 3" xfId="5377"/>
    <cellStyle name="Normal 10 2 3 3 2" xfId="5378"/>
    <cellStyle name="Normal 10 2 3 3 2 2" xfId="5379"/>
    <cellStyle name="Normal 10 2 3 3 2 2 2" xfId="5380"/>
    <cellStyle name="Normal 10 2 3 3 2 2 2 2" xfId="5381"/>
    <cellStyle name="Normal 10 2 3 3 2 2 2 2 2" xfId="5382"/>
    <cellStyle name="Normal 10 2 3 3 2 2 2 2 2 2" xfId="5383"/>
    <cellStyle name="Normal 10 2 3 3 2 2 2 2 3" xfId="5384"/>
    <cellStyle name="Normal 10 2 3 3 2 2 2 3" xfId="5385"/>
    <cellStyle name="Normal 10 2 3 3 2 2 2 3 2" xfId="5386"/>
    <cellStyle name="Normal 10 2 3 3 2 2 2 4" xfId="5387"/>
    <cellStyle name="Normal 10 2 3 3 2 2 3" xfId="5388"/>
    <cellStyle name="Normal 10 2 3 3 2 2 3 2" xfId="5389"/>
    <cellStyle name="Normal 10 2 3 3 2 2 3 2 2" xfId="5390"/>
    <cellStyle name="Normal 10 2 3 3 2 2 3 3" xfId="5391"/>
    <cellStyle name="Normal 10 2 3 3 2 2 4" xfId="5392"/>
    <cellStyle name="Normal 10 2 3 3 2 2 4 2" xfId="5393"/>
    <cellStyle name="Normal 10 2 3 3 2 2 5" xfId="5394"/>
    <cellStyle name="Normal 10 2 3 3 2 3" xfId="5395"/>
    <cellStyle name="Normal 10 2 3 3 2 3 2" xfId="5396"/>
    <cellStyle name="Normal 10 2 3 3 2 3 2 2" xfId="5397"/>
    <cellStyle name="Normal 10 2 3 3 2 3 2 2 2" xfId="5398"/>
    <cellStyle name="Normal 10 2 3 3 2 3 2 3" xfId="5399"/>
    <cellStyle name="Normal 10 2 3 3 2 3 3" xfId="5400"/>
    <cellStyle name="Normal 10 2 3 3 2 3 3 2" xfId="5401"/>
    <cellStyle name="Normal 10 2 3 3 2 3 4" xfId="5402"/>
    <cellStyle name="Normal 10 2 3 3 2 4" xfId="5403"/>
    <cellStyle name="Normal 10 2 3 3 2 4 2" xfId="5404"/>
    <cellStyle name="Normal 10 2 3 3 2 4 2 2" xfId="5405"/>
    <cellStyle name="Normal 10 2 3 3 2 4 3" xfId="5406"/>
    <cellStyle name="Normal 10 2 3 3 2 5" xfId="5407"/>
    <cellStyle name="Normal 10 2 3 3 2 5 2" xfId="5408"/>
    <cellStyle name="Normal 10 2 3 3 2 6" xfId="5409"/>
    <cellStyle name="Normal 10 2 3 3 3" xfId="5410"/>
    <cellStyle name="Normal 10 2 3 3 3 2" xfId="5411"/>
    <cellStyle name="Normal 10 2 3 3 3 2 2" xfId="5412"/>
    <cellStyle name="Normal 10 2 3 3 3 2 2 2" xfId="5413"/>
    <cellStyle name="Normal 10 2 3 3 3 2 2 2 2" xfId="5414"/>
    <cellStyle name="Normal 10 2 3 3 3 2 2 3" xfId="5415"/>
    <cellStyle name="Normal 10 2 3 3 3 2 3" xfId="5416"/>
    <cellStyle name="Normal 10 2 3 3 3 2 3 2" xfId="5417"/>
    <cellStyle name="Normal 10 2 3 3 3 2 4" xfId="5418"/>
    <cellStyle name="Normal 10 2 3 3 3 3" xfId="5419"/>
    <cellStyle name="Normal 10 2 3 3 3 3 2" xfId="5420"/>
    <cellStyle name="Normal 10 2 3 3 3 3 2 2" xfId="5421"/>
    <cellStyle name="Normal 10 2 3 3 3 3 3" xfId="5422"/>
    <cellStyle name="Normal 10 2 3 3 3 4" xfId="5423"/>
    <cellStyle name="Normal 10 2 3 3 3 4 2" xfId="5424"/>
    <cellStyle name="Normal 10 2 3 3 3 5" xfId="5425"/>
    <cellStyle name="Normal 10 2 3 3 4" xfId="5426"/>
    <cellStyle name="Normal 10 2 3 3 4 2" xfId="5427"/>
    <cellStyle name="Normal 10 2 3 3 4 2 2" xfId="5428"/>
    <cellStyle name="Normal 10 2 3 3 4 2 2 2" xfId="5429"/>
    <cellStyle name="Normal 10 2 3 3 4 2 3" xfId="5430"/>
    <cellStyle name="Normal 10 2 3 3 4 3" xfId="5431"/>
    <cellStyle name="Normal 10 2 3 3 4 3 2" xfId="5432"/>
    <cellStyle name="Normal 10 2 3 3 4 4" xfId="5433"/>
    <cellStyle name="Normal 10 2 3 3 5" xfId="5434"/>
    <cellStyle name="Normal 10 2 3 3 5 2" xfId="5435"/>
    <cellStyle name="Normal 10 2 3 3 5 2 2" xfId="5436"/>
    <cellStyle name="Normal 10 2 3 3 5 3" xfId="5437"/>
    <cellStyle name="Normal 10 2 3 3 6" xfId="5438"/>
    <cellStyle name="Normal 10 2 3 3 6 2" xfId="5439"/>
    <cellStyle name="Normal 10 2 3 3 7" xfId="5440"/>
    <cellStyle name="Normal 10 2 3 4" xfId="5441"/>
    <cellStyle name="Normal 10 2 3 4 2" xfId="5442"/>
    <cellStyle name="Normal 10 2 3 4 2 2" xfId="5443"/>
    <cellStyle name="Normal 10 2 3 4 2 2 2" xfId="5444"/>
    <cellStyle name="Normal 10 2 3 4 2 2 2 2" xfId="5445"/>
    <cellStyle name="Normal 10 2 3 4 2 2 2 2 2" xfId="5446"/>
    <cellStyle name="Normal 10 2 3 4 2 2 2 3" xfId="5447"/>
    <cellStyle name="Normal 10 2 3 4 2 2 3" xfId="5448"/>
    <cellStyle name="Normal 10 2 3 4 2 2 3 2" xfId="5449"/>
    <cellStyle name="Normal 10 2 3 4 2 2 4" xfId="5450"/>
    <cellStyle name="Normal 10 2 3 4 2 3" xfId="5451"/>
    <cellStyle name="Normal 10 2 3 4 2 3 2" xfId="5452"/>
    <cellStyle name="Normal 10 2 3 4 2 3 2 2" xfId="5453"/>
    <cellStyle name="Normal 10 2 3 4 2 3 3" xfId="5454"/>
    <cellStyle name="Normal 10 2 3 4 2 4" xfId="5455"/>
    <cellStyle name="Normal 10 2 3 4 2 4 2" xfId="5456"/>
    <cellStyle name="Normal 10 2 3 4 2 5" xfId="5457"/>
    <cellStyle name="Normal 10 2 3 4 3" xfId="5458"/>
    <cellStyle name="Normal 10 2 3 4 3 2" xfId="5459"/>
    <cellStyle name="Normal 10 2 3 4 3 2 2" xfId="5460"/>
    <cellStyle name="Normal 10 2 3 4 3 2 2 2" xfId="5461"/>
    <cellStyle name="Normal 10 2 3 4 3 2 3" xfId="5462"/>
    <cellStyle name="Normal 10 2 3 4 3 3" xfId="5463"/>
    <cellStyle name="Normal 10 2 3 4 3 3 2" xfId="5464"/>
    <cellStyle name="Normal 10 2 3 4 3 4" xfId="5465"/>
    <cellStyle name="Normal 10 2 3 4 4" xfId="5466"/>
    <cellStyle name="Normal 10 2 3 4 4 2" xfId="5467"/>
    <cellStyle name="Normal 10 2 3 4 4 2 2" xfId="5468"/>
    <cellStyle name="Normal 10 2 3 4 4 3" xfId="5469"/>
    <cellStyle name="Normal 10 2 3 4 5" xfId="5470"/>
    <cellStyle name="Normal 10 2 3 4 5 2" xfId="5471"/>
    <cellStyle name="Normal 10 2 3 4 6" xfId="5472"/>
    <cellStyle name="Normal 10 2 3 5" xfId="5473"/>
    <cellStyle name="Normal 10 2 3 5 2" xfId="5474"/>
    <cellStyle name="Normal 10 2 3 5 2 2" xfId="5475"/>
    <cellStyle name="Normal 10 2 3 5 2 2 2" xfId="5476"/>
    <cellStyle name="Normal 10 2 3 5 2 2 2 2" xfId="5477"/>
    <cellStyle name="Normal 10 2 3 5 2 2 3" xfId="5478"/>
    <cellStyle name="Normal 10 2 3 5 2 3" xfId="5479"/>
    <cellStyle name="Normal 10 2 3 5 2 3 2" xfId="5480"/>
    <cellStyle name="Normal 10 2 3 5 2 4" xfId="5481"/>
    <cellStyle name="Normal 10 2 3 5 3" xfId="5482"/>
    <cellStyle name="Normal 10 2 3 5 3 2" xfId="5483"/>
    <cellStyle name="Normal 10 2 3 5 3 2 2" xfId="5484"/>
    <cellStyle name="Normal 10 2 3 5 3 3" xfId="5485"/>
    <cellStyle name="Normal 10 2 3 5 4" xfId="5486"/>
    <cellStyle name="Normal 10 2 3 5 4 2" xfId="5487"/>
    <cellStyle name="Normal 10 2 3 5 5" xfId="5488"/>
    <cellStyle name="Normal 10 2 3 6" xfId="5489"/>
    <cellStyle name="Normal 10 2 3 6 2" xfId="5490"/>
    <cellStyle name="Normal 10 2 3 6 2 2" xfId="5491"/>
    <cellStyle name="Normal 10 2 3 6 2 2 2" xfId="5492"/>
    <cellStyle name="Normal 10 2 3 6 2 3" xfId="5493"/>
    <cellStyle name="Normal 10 2 3 6 3" xfId="5494"/>
    <cellStyle name="Normal 10 2 3 6 3 2" xfId="5495"/>
    <cellStyle name="Normal 10 2 3 6 4" xfId="5496"/>
    <cellStyle name="Normal 10 2 3 7" xfId="5497"/>
    <cellStyle name="Normal 10 2 3 7 2" xfId="5498"/>
    <cellStyle name="Normal 10 2 3 7 2 2" xfId="5499"/>
    <cellStyle name="Normal 10 2 3 7 3" xfId="5500"/>
    <cellStyle name="Normal 10 2 3 8" xfId="5501"/>
    <cellStyle name="Normal 10 2 3 8 2" xfId="5502"/>
    <cellStyle name="Normal 10 2 3 9" xfId="5503"/>
    <cellStyle name="Normal 10 2 4" xfId="5504"/>
    <cellStyle name="Normal 10 2 4 2" xfId="5505"/>
    <cellStyle name="Normal 10 2 4 2 2" xfId="5506"/>
    <cellStyle name="Normal 10 2 4 2 2 2" xfId="5507"/>
    <cellStyle name="Normal 10 2 4 2 2 2 2" xfId="5508"/>
    <cellStyle name="Normal 10 2 4 2 2 2 2 2" xfId="5509"/>
    <cellStyle name="Normal 10 2 4 2 2 2 2 2 2" xfId="5510"/>
    <cellStyle name="Normal 10 2 4 2 2 2 2 3" xfId="5511"/>
    <cellStyle name="Normal 10 2 4 2 2 2 3" xfId="5512"/>
    <cellStyle name="Normal 10 2 4 2 2 2 3 2" xfId="5513"/>
    <cellStyle name="Normal 10 2 4 2 2 2 4" xfId="5514"/>
    <cellStyle name="Normal 10 2 4 2 2 3" xfId="5515"/>
    <cellStyle name="Normal 10 2 4 2 2 3 2" xfId="5516"/>
    <cellStyle name="Normal 10 2 4 2 2 3 2 2" xfId="5517"/>
    <cellStyle name="Normal 10 2 4 2 2 3 3" xfId="5518"/>
    <cellStyle name="Normal 10 2 4 2 2 4" xfId="5519"/>
    <cellStyle name="Normal 10 2 4 2 2 4 2" xfId="5520"/>
    <cellStyle name="Normal 10 2 4 2 2 5" xfId="5521"/>
    <cellStyle name="Normal 10 2 4 2 3" xfId="5522"/>
    <cellStyle name="Normal 10 2 4 2 3 2" xfId="5523"/>
    <cellStyle name="Normal 10 2 4 2 3 2 2" xfId="5524"/>
    <cellStyle name="Normal 10 2 4 2 3 2 2 2" xfId="5525"/>
    <cellStyle name="Normal 10 2 4 2 3 2 3" xfId="5526"/>
    <cellStyle name="Normal 10 2 4 2 3 3" xfId="5527"/>
    <cellStyle name="Normal 10 2 4 2 3 3 2" xfId="5528"/>
    <cellStyle name="Normal 10 2 4 2 3 4" xfId="5529"/>
    <cellStyle name="Normal 10 2 4 2 4" xfId="5530"/>
    <cellStyle name="Normal 10 2 4 2 4 2" xfId="5531"/>
    <cellStyle name="Normal 10 2 4 2 4 2 2" xfId="5532"/>
    <cellStyle name="Normal 10 2 4 2 4 3" xfId="5533"/>
    <cellStyle name="Normal 10 2 4 2 5" xfId="5534"/>
    <cellStyle name="Normal 10 2 4 2 5 2" xfId="5535"/>
    <cellStyle name="Normal 10 2 4 2 6" xfId="5536"/>
    <cellStyle name="Normal 10 2 4 3" xfId="5537"/>
    <cellStyle name="Normal 10 2 4 3 2" xfId="5538"/>
    <cellStyle name="Normal 10 2 4 3 2 2" xfId="5539"/>
    <cellStyle name="Normal 10 2 4 3 2 2 2" xfId="5540"/>
    <cellStyle name="Normal 10 2 4 3 2 2 2 2" xfId="5541"/>
    <cellStyle name="Normal 10 2 4 3 2 2 3" xfId="5542"/>
    <cellStyle name="Normal 10 2 4 3 2 3" xfId="5543"/>
    <cellStyle name="Normal 10 2 4 3 2 3 2" xfId="5544"/>
    <cellStyle name="Normal 10 2 4 3 2 4" xfId="5545"/>
    <cellStyle name="Normal 10 2 4 3 3" xfId="5546"/>
    <cellStyle name="Normal 10 2 4 3 3 2" xfId="5547"/>
    <cellStyle name="Normal 10 2 4 3 3 2 2" xfId="5548"/>
    <cellStyle name="Normal 10 2 4 3 3 3" xfId="5549"/>
    <cellStyle name="Normal 10 2 4 3 4" xfId="5550"/>
    <cellStyle name="Normal 10 2 4 3 4 2" xfId="5551"/>
    <cellStyle name="Normal 10 2 4 3 5" xfId="5552"/>
    <cellStyle name="Normal 10 2 4 4" xfId="5553"/>
    <cellStyle name="Normal 10 2 4 4 2" xfId="5554"/>
    <cellStyle name="Normal 10 2 4 4 2 2" xfId="5555"/>
    <cellStyle name="Normal 10 2 4 4 2 2 2" xfId="5556"/>
    <cellStyle name="Normal 10 2 4 4 2 3" xfId="5557"/>
    <cellStyle name="Normal 10 2 4 4 3" xfId="5558"/>
    <cellStyle name="Normal 10 2 4 4 3 2" xfId="5559"/>
    <cellStyle name="Normal 10 2 4 4 4" xfId="5560"/>
    <cellStyle name="Normal 10 2 4 5" xfId="5561"/>
    <cellStyle name="Normal 10 2 4 5 2" xfId="5562"/>
    <cellStyle name="Normal 10 2 4 5 2 2" xfId="5563"/>
    <cellStyle name="Normal 10 2 4 5 3" xfId="5564"/>
    <cellStyle name="Normal 10 2 4 6" xfId="5565"/>
    <cellStyle name="Normal 10 2 4 6 2" xfId="5566"/>
    <cellStyle name="Normal 10 2 4 7" xfId="5567"/>
    <cellStyle name="Normal 10 2 5" xfId="5568"/>
    <cellStyle name="Normal 10 2 5 2" xfId="5569"/>
    <cellStyle name="Normal 10 2 5 2 2" xfId="5570"/>
    <cellStyle name="Normal 10 2 5 2 2 2" xfId="5571"/>
    <cellStyle name="Normal 10 2 5 2 2 2 2" xfId="5572"/>
    <cellStyle name="Normal 10 2 5 2 2 2 2 2" xfId="5573"/>
    <cellStyle name="Normal 10 2 5 2 2 2 2 2 2" xfId="5574"/>
    <cellStyle name="Normal 10 2 5 2 2 2 2 3" xfId="5575"/>
    <cellStyle name="Normal 10 2 5 2 2 2 3" xfId="5576"/>
    <cellStyle name="Normal 10 2 5 2 2 2 3 2" xfId="5577"/>
    <cellStyle name="Normal 10 2 5 2 2 2 4" xfId="5578"/>
    <cellStyle name="Normal 10 2 5 2 2 3" xfId="5579"/>
    <cellStyle name="Normal 10 2 5 2 2 3 2" xfId="5580"/>
    <cellStyle name="Normal 10 2 5 2 2 3 2 2" xfId="5581"/>
    <cellStyle name="Normal 10 2 5 2 2 3 3" xfId="5582"/>
    <cellStyle name="Normal 10 2 5 2 2 4" xfId="5583"/>
    <cellStyle name="Normal 10 2 5 2 2 4 2" xfId="5584"/>
    <cellStyle name="Normal 10 2 5 2 2 5" xfId="5585"/>
    <cellStyle name="Normal 10 2 5 2 3" xfId="5586"/>
    <cellStyle name="Normal 10 2 5 2 3 2" xfId="5587"/>
    <cellStyle name="Normal 10 2 5 2 3 2 2" xfId="5588"/>
    <cellStyle name="Normal 10 2 5 2 3 2 2 2" xfId="5589"/>
    <cellStyle name="Normal 10 2 5 2 3 2 3" xfId="5590"/>
    <cellStyle name="Normal 10 2 5 2 3 3" xfId="5591"/>
    <cellStyle name="Normal 10 2 5 2 3 3 2" xfId="5592"/>
    <cellStyle name="Normal 10 2 5 2 3 4" xfId="5593"/>
    <cellStyle name="Normal 10 2 5 2 4" xfId="5594"/>
    <cellStyle name="Normal 10 2 5 2 4 2" xfId="5595"/>
    <cellStyle name="Normal 10 2 5 2 4 2 2" xfId="5596"/>
    <cellStyle name="Normal 10 2 5 2 4 3" xfId="5597"/>
    <cellStyle name="Normal 10 2 5 2 5" xfId="5598"/>
    <cellStyle name="Normal 10 2 5 2 5 2" xfId="5599"/>
    <cellStyle name="Normal 10 2 5 2 6" xfId="5600"/>
    <cellStyle name="Normal 10 2 5 3" xfId="5601"/>
    <cellStyle name="Normal 10 2 5 3 2" xfId="5602"/>
    <cellStyle name="Normal 10 2 5 3 2 2" xfId="5603"/>
    <cellStyle name="Normal 10 2 5 3 2 2 2" xfId="5604"/>
    <cellStyle name="Normal 10 2 5 3 2 2 2 2" xfId="5605"/>
    <cellStyle name="Normal 10 2 5 3 2 2 3" xfId="5606"/>
    <cellStyle name="Normal 10 2 5 3 2 3" xfId="5607"/>
    <cellStyle name="Normal 10 2 5 3 2 3 2" xfId="5608"/>
    <cellStyle name="Normal 10 2 5 3 2 4" xfId="5609"/>
    <cellStyle name="Normal 10 2 5 3 3" xfId="5610"/>
    <cellStyle name="Normal 10 2 5 3 3 2" xfId="5611"/>
    <cellStyle name="Normal 10 2 5 3 3 2 2" xfId="5612"/>
    <cellStyle name="Normal 10 2 5 3 3 3" xfId="5613"/>
    <cellStyle name="Normal 10 2 5 3 4" xfId="5614"/>
    <cellStyle name="Normal 10 2 5 3 4 2" xfId="5615"/>
    <cellStyle name="Normal 10 2 5 3 5" xfId="5616"/>
    <cellStyle name="Normal 10 2 5 4" xfId="5617"/>
    <cellStyle name="Normal 10 2 5 4 2" xfId="5618"/>
    <cellStyle name="Normal 10 2 5 4 2 2" xfId="5619"/>
    <cellStyle name="Normal 10 2 5 4 2 2 2" xfId="5620"/>
    <cellStyle name="Normal 10 2 5 4 2 3" xfId="5621"/>
    <cellStyle name="Normal 10 2 5 4 3" xfId="5622"/>
    <cellStyle name="Normal 10 2 5 4 3 2" xfId="5623"/>
    <cellStyle name="Normal 10 2 5 4 4" xfId="5624"/>
    <cellStyle name="Normal 10 2 5 5" xfId="5625"/>
    <cellStyle name="Normal 10 2 5 5 2" xfId="5626"/>
    <cellStyle name="Normal 10 2 5 5 2 2" xfId="5627"/>
    <cellStyle name="Normal 10 2 5 5 3" xfId="5628"/>
    <cellStyle name="Normal 10 2 5 6" xfId="5629"/>
    <cellStyle name="Normal 10 2 5 6 2" xfId="5630"/>
    <cellStyle name="Normal 10 2 5 7" xfId="5631"/>
    <cellStyle name="Normal 10 2 6" xfId="5632"/>
    <cellStyle name="Normal 10 2 6 2" xfId="5633"/>
    <cellStyle name="Normal 10 2 6 2 2" xfId="5634"/>
    <cellStyle name="Normal 10 2 6 2 2 2" xfId="5635"/>
    <cellStyle name="Normal 10 2 6 2 2 2 2" xfId="5636"/>
    <cellStyle name="Normal 10 2 6 2 2 2 2 2" xfId="5637"/>
    <cellStyle name="Normal 10 2 6 2 2 2 3" xfId="5638"/>
    <cellStyle name="Normal 10 2 6 2 2 3" xfId="5639"/>
    <cellStyle name="Normal 10 2 6 2 2 3 2" xfId="5640"/>
    <cellStyle name="Normal 10 2 6 2 2 4" xfId="5641"/>
    <cellStyle name="Normal 10 2 6 2 3" xfId="5642"/>
    <cellStyle name="Normal 10 2 6 2 3 2" xfId="5643"/>
    <cellStyle name="Normal 10 2 6 2 3 2 2" xfId="5644"/>
    <cellStyle name="Normal 10 2 6 2 3 3" xfId="5645"/>
    <cellStyle name="Normal 10 2 6 2 4" xfId="5646"/>
    <cellStyle name="Normal 10 2 6 2 4 2" xfId="5647"/>
    <cellStyle name="Normal 10 2 6 2 5" xfId="5648"/>
    <cellStyle name="Normal 10 2 6 3" xfId="5649"/>
    <cellStyle name="Normal 10 2 6 3 2" xfId="5650"/>
    <cellStyle name="Normal 10 2 6 3 2 2" xfId="5651"/>
    <cellStyle name="Normal 10 2 6 3 2 2 2" xfId="5652"/>
    <cellStyle name="Normal 10 2 6 3 2 3" xfId="5653"/>
    <cellStyle name="Normal 10 2 6 3 3" xfId="5654"/>
    <cellStyle name="Normal 10 2 6 3 3 2" xfId="5655"/>
    <cellStyle name="Normal 10 2 6 3 4" xfId="5656"/>
    <cellStyle name="Normal 10 2 6 4" xfId="5657"/>
    <cellStyle name="Normal 10 2 6 4 2" xfId="5658"/>
    <cellStyle name="Normal 10 2 6 4 2 2" xfId="5659"/>
    <cellStyle name="Normal 10 2 6 4 3" xfId="5660"/>
    <cellStyle name="Normal 10 2 6 5" xfId="5661"/>
    <cellStyle name="Normal 10 2 6 5 2" xfId="5662"/>
    <cellStyle name="Normal 10 2 6 6" xfId="5663"/>
    <cellStyle name="Normal 10 2 7" xfId="5664"/>
    <cellStyle name="Normal 10 2 7 2" xfId="5665"/>
    <cellStyle name="Normal 10 2 7 2 2" xfId="5666"/>
    <cellStyle name="Normal 10 2 7 2 2 2" xfId="5667"/>
    <cellStyle name="Normal 10 2 7 2 2 2 2" xfId="5668"/>
    <cellStyle name="Normal 10 2 7 2 2 3" xfId="5669"/>
    <cellStyle name="Normal 10 2 7 2 3" xfId="5670"/>
    <cellStyle name="Normal 10 2 7 2 3 2" xfId="5671"/>
    <cellStyle name="Normal 10 2 7 2 4" xfId="5672"/>
    <cellStyle name="Normal 10 2 7 3" xfId="5673"/>
    <cellStyle name="Normal 10 2 7 3 2" xfId="5674"/>
    <cellStyle name="Normal 10 2 7 3 2 2" xfId="5675"/>
    <cellStyle name="Normal 10 2 7 3 3" xfId="5676"/>
    <cellStyle name="Normal 10 2 7 4" xfId="5677"/>
    <cellStyle name="Normal 10 2 7 4 2" xfId="5678"/>
    <cellStyle name="Normal 10 2 7 5" xfId="5679"/>
    <cellStyle name="Normal 10 2 8" xfId="5680"/>
    <cellStyle name="Normal 10 2 8 2" xfId="5681"/>
    <cellStyle name="Normal 10 2 8 2 2" xfId="5682"/>
    <cellStyle name="Normal 10 2 8 2 2 2" xfId="5683"/>
    <cellStyle name="Normal 10 2 8 2 3" xfId="5684"/>
    <cellStyle name="Normal 10 2 8 3" xfId="5685"/>
    <cellStyle name="Normal 10 2 8 3 2" xfId="5686"/>
    <cellStyle name="Normal 10 2 8 4" xfId="5687"/>
    <cellStyle name="Normal 10 2 9" xfId="5688"/>
    <cellStyle name="Normal 10 2 9 2" xfId="5689"/>
    <cellStyle name="Normal 10 2 9 2 2" xfId="5690"/>
    <cellStyle name="Normal 10 2 9 3" xfId="5691"/>
    <cellStyle name="Normal 10 3" xfId="5692"/>
    <cellStyle name="Normal 10 3 10" xfId="5693"/>
    <cellStyle name="Normal 10 3 2" xfId="5694"/>
    <cellStyle name="Normal 10 3 2 2" xfId="5695"/>
    <cellStyle name="Normal 10 3 2 2 2" xfId="5696"/>
    <cellStyle name="Normal 10 3 2 2 2 2" xfId="5697"/>
    <cellStyle name="Normal 10 3 2 2 2 2 2" xfId="5698"/>
    <cellStyle name="Normal 10 3 2 2 2 2 2 2" xfId="5699"/>
    <cellStyle name="Normal 10 3 2 2 2 2 2 2 2" xfId="5700"/>
    <cellStyle name="Normal 10 3 2 2 2 2 2 2 2 2" xfId="5701"/>
    <cellStyle name="Normal 10 3 2 2 2 2 2 2 3" xfId="5702"/>
    <cellStyle name="Normal 10 3 2 2 2 2 2 3" xfId="5703"/>
    <cellStyle name="Normal 10 3 2 2 2 2 2 3 2" xfId="5704"/>
    <cellStyle name="Normal 10 3 2 2 2 2 2 4" xfId="5705"/>
    <cellStyle name="Normal 10 3 2 2 2 2 3" xfId="5706"/>
    <cellStyle name="Normal 10 3 2 2 2 2 3 2" xfId="5707"/>
    <cellStyle name="Normal 10 3 2 2 2 2 3 2 2" xfId="5708"/>
    <cellStyle name="Normal 10 3 2 2 2 2 3 3" xfId="5709"/>
    <cellStyle name="Normal 10 3 2 2 2 2 4" xfId="5710"/>
    <cellStyle name="Normal 10 3 2 2 2 2 4 2" xfId="5711"/>
    <cellStyle name="Normal 10 3 2 2 2 2 5" xfId="5712"/>
    <cellStyle name="Normal 10 3 2 2 2 3" xfId="5713"/>
    <cellStyle name="Normal 10 3 2 2 2 3 2" xfId="5714"/>
    <cellStyle name="Normal 10 3 2 2 2 3 2 2" xfId="5715"/>
    <cellStyle name="Normal 10 3 2 2 2 3 2 2 2" xfId="5716"/>
    <cellStyle name="Normal 10 3 2 2 2 3 2 3" xfId="5717"/>
    <cellStyle name="Normal 10 3 2 2 2 3 3" xfId="5718"/>
    <cellStyle name="Normal 10 3 2 2 2 3 3 2" xfId="5719"/>
    <cellStyle name="Normal 10 3 2 2 2 3 4" xfId="5720"/>
    <cellStyle name="Normal 10 3 2 2 2 4" xfId="5721"/>
    <cellStyle name="Normal 10 3 2 2 2 4 2" xfId="5722"/>
    <cellStyle name="Normal 10 3 2 2 2 4 2 2" xfId="5723"/>
    <cellStyle name="Normal 10 3 2 2 2 4 3" xfId="5724"/>
    <cellStyle name="Normal 10 3 2 2 2 5" xfId="5725"/>
    <cellStyle name="Normal 10 3 2 2 2 5 2" xfId="5726"/>
    <cellStyle name="Normal 10 3 2 2 2 6" xfId="5727"/>
    <cellStyle name="Normal 10 3 2 2 3" xfId="5728"/>
    <cellStyle name="Normal 10 3 2 2 3 2" xfId="5729"/>
    <cellStyle name="Normal 10 3 2 2 3 2 2" xfId="5730"/>
    <cellStyle name="Normal 10 3 2 2 3 2 2 2" xfId="5731"/>
    <cellStyle name="Normal 10 3 2 2 3 2 2 2 2" xfId="5732"/>
    <cellStyle name="Normal 10 3 2 2 3 2 2 3" xfId="5733"/>
    <cellStyle name="Normal 10 3 2 2 3 2 3" xfId="5734"/>
    <cellStyle name="Normal 10 3 2 2 3 2 3 2" xfId="5735"/>
    <cellStyle name="Normal 10 3 2 2 3 2 4" xfId="5736"/>
    <cellStyle name="Normal 10 3 2 2 3 3" xfId="5737"/>
    <cellStyle name="Normal 10 3 2 2 3 3 2" xfId="5738"/>
    <cellStyle name="Normal 10 3 2 2 3 3 2 2" xfId="5739"/>
    <cellStyle name="Normal 10 3 2 2 3 3 3" xfId="5740"/>
    <cellStyle name="Normal 10 3 2 2 3 4" xfId="5741"/>
    <cellStyle name="Normal 10 3 2 2 3 4 2" xfId="5742"/>
    <cellStyle name="Normal 10 3 2 2 3 5" xfId="5743"/>
    <cellStyle name="Normal 10 3 2 2 4" xfId="5744"/>
    <cellStyle name="Normal 10 3 2 2 4 2" xfId="5745"/>
    <cellStyle name="Normal 10 3 2 2 4 2 2" xfId="5746"/>
    <cellStyle name="Normal 10 3 2 2 4 2 2 2" xfId="5747"/>
    <cellStyle name="Normal 10 3 2 2 4 2 3" xfId="5748"/>
    <cellStyle name="Normal 10 3 2 2 4 3" xfId="5749"/>
    <cellStyle name="Normal 10 3 2 2 4 3 2" xfId="5750"/>
    <cellStyle name="Normal 10 3 2 2 4 4" xfId="5751"/>
    <cellStyle name="Normal 10 3 2 2 5" xfId="5752"/>
    <cellStyle name="Normal 10 3 2 2 5 2" xfId="5753"/>
    <cellStyle name="Normal 10 3 2 2 5 2 2" xfId="5754"/>
    <cellStyle name="Normal 10 3 2 2 5 3" xfId="5755"/>
    <cellStyle name="Normal 10 3 2 2 6" xfId="5756"/>
    <cellStyle name="Normal 10 3 2 2 6 2" xfId="5757"/>
    <cellStyle name="Normal 10 3 2 2 7" xfId="5758"/>
    <cellStyle name="Normal 10 3 2 3" xfId="5759"/>
    <cellStyle name="Normal 10 3 2 3 2" xfId="5760"/>
    <cellStyle name="Normal 10 3 2 3 2 2" xfId="5761"/>
    <cellStyle name="Normal 10 3 2 3 2 2 2" xfId="5762"/>
    <cellStyle name="Normal 10 3 2 3 2 2 2 2" xfId="5763"/>
    <cellStyle name="Normal 10 3 2 3 2 2 2 2 2" xfId="5764"/>
    <cellStyle name="Normal 10 3 2 3 2 2 2 2 2 2" xfId="5765"/>
    <cellStyle name="Normal 10 3 2 3 2 2 2 2 3" xfId="5766"/>
    <cellStyle name="Normal 10 3 2 3 2 2 2 3" xfId="5767"/>
    <cellStyle name="Normal 10 3 2 3 2 2 2 3 2" xfId="5768"/>
    <cellStyle name="Normal 10 3 2 3 2 2 2 4" xfId="5769"/>
    <cellStyle name="Normal 10 3 2 3 2 2 3" xfId="5770"/>
    <cellStyle name="Normal 10 3 2 3 2 2 3 2" xfId="5771"/>
    <cellStyle name="Normal 10 3 2 3 2 2 3 2 2" xfId="5772"/>
    <cellStyle name="Normal 10 3 2 3 2 2 3 3" xfId="5773"/>
    <cellStyle name="Normal 10 3 2 3 2 2 4" xfId="5774"/>
    <cellStyle name="Normal 10 3 2 3 2 2 4 2" xfId="5775"/>
    <cellStyle name="Normal 10 3 2 3 2 2 5" xfId="5776"/>
    <cellStyle name="Normal 10 3 2 3 2 3" xfId="5777"/>
    <cellStyle name="Normal 10 3 2 3 2 3 2" xfId="5778"/>
    <cellStyle name="Normal 10 3 2 3 2 3 2 2" xfId="5779"/>
    <cellStyle name="Normal 10 3 2 3 2 3 2 2 2" xfId="5780"/>
    <cellStyle name="Normal 10 3 2 3 2 3 2 3" xfId="5781"/>
    <cellStyle name="Normal 10 3 2 3 2 3 3" xfId="5782"/>
    <cellStyle name="Normal 10 3 2 3 2 3 3 2" xfId="5783"/>
    <cellStyle name="Normal 10 3 2 3 2 3 4" xfId="5784"/>
    <cellStyle name="Normal 10 3 2 3 2 4" xfId="5785"/>
    <cellStyle name="Normal 10 3 2 3 2 4 2" xfId="5786"/>
    <cellStyle name="Normal 10 3 2 3 2 4 2 2" xfId="5787"/>
    <cellStyle name="Normal 10 3 2 3 2 4 3" xfId="5788"/>
    <cellStyle name="Normal 10 3 2 3 2 5" xfId="5789"/>
    <cellStyle name="Normal 10 3 2 3 2 5 2" xfId="5790"/>
    <cellStyle name="Normal 10 3 2 3 2 6" xfId="5791"/>
    <cellStyle name="Normal 10 3 2 3 3" xfId="5792"/>
    <cellStyle name="Normal 10 3 2 3 3 2" xfId="5793"/>
    <cellStyle name="Normal 10 3 2 3 3 2 2" xfId="5794"/>
    <cellStyle name="Normal 10 3 2 3 3 2 2 2" xfId="5795"/>
    <cellStyle name="Normal 10 3 2 3 3 2 2 2 2" xfId="5796"/>
    <cellStyle name="Normal 10 3 2 3 3 2 2 3" xfId="5797"/>
    <cellStyle name="Normal 10 3 2 3 3 2 3" xfId="5798"/>
    <cellStyle name="Normal 10 3 2 3 3 2 3 2" xfId="5799"/>
    <cellStyle name="Normal 10 3 2 3 3 2 4" xfId="5800"/>
    <cellStyle name="Normal 10 3 2 3 3 3" xfId="5801"/>
    <cellStyle name="Normal 10 3 2 3 3 3 2" xfId="5802"/>
    <cellStyle name="Normal 10 3 2 3 3 3 2 2" xfId="5803"/>
    <cellStyle name="Normal 10 3 2 3 3 3 3" xfId="5804"/>
    <cellStyle name="Normal 10 3 2 3 3 4" xfId="5805"/>
    <cellStyle name="Normal 10 3 2 3 3 4 2" xfId="5806"/>
    <cellStyle name="Normal 10 3 2 3 3 5" xfId="5807"/>
    <cellStyle name="Normal 10 3 2 3 4" xfId="5808"/>
    <cellStyle name="Normal 10 3 2 3 4 2" xfId="5809"/>
    <cellStyle name="Normal 10 3 2 3 4 2 2" xfId="5810"/>
    <cellStyle name="Normal 10 3 2 3 4 2 2 2" xfId="5811"/>
    <cellStyle name="Normal 10 3 2 3 4 2 3" xfId="5812"/>
    <cellStyle name="Normal 10 3 2 3 4 3" xfId="5813"/>
    <cellStyle name="Normal 10 3 2 3 4 3 2" xfId="5814"/>
    <cellStyle name="Normal 10 3 2 3 4 4" xfId="5815"/>
    <cellStyle name="Normal 10 3 2 3 5" xfId="5816"/>
    <cellStyle name="Normal 10 3 2 3 5 2" xfId="5817"/>
    <cellStyle name="Normal 10 3 2 3 5 2 2" xfId="5818"/>
    <cellStyle name="Normal 10 3 2 3 5 3" xfId="5819"/>
    <cellStyle name="Normal 10 3 2 3 6" xfId="5820"/>
    <cellStyle name="Normal 10 3 2 3 6 2" xfId="5821"/>
    <cellStyle name="Normal 10 3 2 3 7" xfId="5822"/>
    <cellStyle name="Normal 10 3 2 4" xfId="5823"/>
    <cellStyle name="Normal 10 3 2 4 2" xfId="5824"/>
    <cellStyle name="Normal 10 3 2 4 2 2" xfId="5825"/>
    <cellStyle name="Normal 10 3 2 4 2 2 2" xfId="5826"/>
    <cellStyle name="Normal 10 3 2 4 2 2 2 2" xfId="5827"/>
    <cellStyle name="Normal 10 3 2 4 2 2 2 2 2" xfId="5828"/>
    <cellStyle name="Normal 10 3 2 4 2 2 2 3" xfId="5829"/>
    <cellStyle name="Normal 10 3 2 4 2 2 3" xfId="5830"/>
    <cellStyle name="Normal 10 3 2 4 2 2 3 2" xfId="5831"/>
    <cellStyle name="Normal 10 3 2 4 2 2 4" xfId="5832"/>
    <cellStyle name="Normal 10 3 2 4 2 3" xfId="5833"/>
    <cellStyle name="Normal 10 3 2 4 2 3 2" xfId="5834"/>
    <cellStyle name="Normal 10 3 2 4 2 3 2 2" xfId="5835"/>
    <cellStyle name="Normal 10 3 2 4 2 3 3" xfId="5836"/>
    <cellStyle name="Normal 10 3 2 4 2 4" xfId="5837"/>
    <cellStyle name="Normal 10 3 2 4 2 4 2" xfId="5838"/>
    <cellStyle name="Normal 10 3 2 4 2 5" xfId="5839"/>
    <cellStyle name="Normal 10 3 2 4 3" xfId="5840"/>
    <cellStyle name="Normal 10 3 2 4 3 2" xfId="5841"/>
    <cellStyle name="Normal 10 3 2 4 3 2 2" xfId="5842"/>
    <cellStyle name="Normal 10 3 2 4 3 2 2 2" xfId="5843"/>
    <cellStyle name="Normal 10 3 2 4 3 2 3" xfId="5844"/>
    <cellStyle name="Normal 10 3 2 4 3 3" xfId="5845"/>
    <cellStyle name="Normal 10 3 2 4 3 3 2" xfId="5846"/>
    <cellStyle name="Normal 10 3 2 4 3 4" xfId="5847"/>
    <cellStyle name="Normal 10 3 2 4 4" xfId="5848"/>
    <cellStyle name="Normal 10 3 2 4 4 2" xfId="5849"/>
    <cellStyle name="Normal 10 3 2 4 4 2 2" xfId="5850"/>
    <cellStyle name="Normal 10 3 2 4 4 3" xfId="5851"/>
    <cellStyle name="Normal 10 3 2 4 5" xfId="5852"/>
    <cellStyle name="Normal 10 3 2 4 5 2" xfId="5853"/>
    <cellStyle name="Normal 10 3 2 4 6" xfId="5854"/>
    <cellStyle name="Normal 10 3 2 5" xfId="5855"/>
    <cellStyle name="Normal 10 3 2 5 2" xfId="5856"/>
    <cellStyle name="Normal 10 3 2 5 2 2" xfId="5857"/>
    <cellStyle name="Normal 10 3 2 5 2 2 2" xfId="5858"/>
    <cellStyle name="Normal 10 3 2 5 2 2 2 2" xfId="5859"/>
    <cellStyle name="Normal 10 3 2 5 2 2 3" xfId="5860"/>
    <cellStyle name="Normal 10 3 2 5 2 3" xfId="5861"/>
    <cellStyle name="Normal 10 3 2 5 2 3 2" xfId="5862"/>
    <cellStyle name="Normal 10 3 2 5 2 4" xfId="5863"/>
    <cellStyle name="Normal 10 3 2 5 3" xfId="5864"/>
    <cellStyle name="Normal 10 3 2 5 3 2" xfId="5865"/>
    <cellStyle name="Normal 10 3 2 5 3 2 2" xfId="5866"/>
    <cellStyle name="Normal 10 3 2 5 3 3" xfId="5867"/>
    <cellStyle name="Normal 10 3 2 5 4" xfId="5868"/>
    <cellStyle name="Normal 10 3 2 5 4 2" xfId="5869"/>
    <cellStyle name="Normal 10 3 2 5 5" xfId="5870"/>
    <cellStyle name="Normal 10 3 2 6" xfId="5871"/>
    <cellStyle name="Normal 10 3 2 6 2" xfId="5872"/>
    <cellStyle name="Normal 10 3 2 6 2 2" xfId="5873"/>
    <cellStyle name="Normal 10 3 2 6 2 2 2" xfId="5874"/>
    <cellStyle name="Normal 10 3 2 6 2 3" xfId="5875"/>
    <cellStyle name="Normal 10 3 2 6 3" xfId="5876"/>
    <cellStyle name="Normal 10 3 2 6 3 2" xfId="5877"/>
    <cellStyle name="Normal 10 3 2 6 4" xfId="5878"/>
    <cellStyle name="Normal 10 3 2 7" xfId="5879"/>
    <cellStyle name="Normal 10 3 2 7 2" xfId="5880"/>
    <cellStyle name="Normal 10 3 2 7 2 2" xfId="5881"/>
    <cellStyle name="Normal 10 3 2 7 3" xfId="5882"/>
    <cellStyle name="Normal 10 3 2 8" xfId="5883"/>
    <cellStyle name="Normal 10 3 2 8 2" xfId="5884"/>
    <cellStyle name="Normal 10 3 2 9" xfId="5885"/>
    <cellStyle name="Normal 10 3 3" xfId="5886"/>
    <cellStyle name="Normal 10 3 3 2" xfId="5887"/>
    <cellStyle name="Normal 10 3 3 2 2" xfId="5888"/>
    <cellStyle name="Normal 10 3 3 2 2 2" xfId="5889"/>
    <cellStyle name="Normal 10 3 3 2 2 2 2" xfId="5890"/>
    <cellStyle name="Normal 10 3 3 2 2 2 2 2" xfId="5891"/>
    <cellStyle name="Normal 10 3 3 2 2 2 2 2 2" xfId="5892"/>
    <cellStyle name="Normal 10 3 3 2 2 2 2 3" xfId="5893"/>
    <cellStyle name="Normal 10 3 3 2 2 2 3" xfId="5894"/>
    <cellStyle name="Normal 10 3 3 2 2 2 3 2" xfId="5895"/>
    <cellStyle name="Normal 10 3 3 2 2 2 4" xfId="5896"/>
    <cellStyle name="Normal 10 3 3 2 2 3" xfId="5897"/>
    <cellStyle name="Normal 10 3 3 2 2 3 2" xfId="5898"/>
    <cellStyle name="Normal 10 3 3 2 2 3 2 2" xfId="5899"/>
    <cellStyle name="Normal 10 3 3 2 2 3 3" xfId="5900"/>
    <cellStyle name="Normal 10 3 3 2 2 4" xfId="5901"/>
    <cellStyle name="Normal 10 3 3 2 2 4 2" xfId="5902"/>
    <cellStyle name="Normal 10 3 3 2 2 5" xfId="5903"/>
    <cellStyle name="Normal 10 3 3 2 3" xfId="5904"/>
    <cellStyle name="Normal 10 3 3 2 3 2" xfId="5905"/>
    <cellStyle name="Normal 10 3 3 2 3 2 2" xfId="5906"/>
    <cellStyle name="Normal 10 3 3 2 3 2 2 2" xfId="5907"/>
    <cellStyle name="Normal 10 3 3 2 3 2 3" xfId="5908"/>
    <cellStyle name="Normal 10 3 3 2 3 3" xfId="5909"/>
    <cellStyle name="Normal 10 3 3 2 3 3 2" xfId="5910"/>
    <cellStyle name="Normal 10 3 3 2 3 4" xfId="5911"/>
    <cellStyle name="Normal 10 3 3 2 4" xfId="5912"/>
    <cellStyle name="Normal 10 3 3 2 4 2" xfId="5913"/>
    <cellStyle name="Normal 10 3 3 2 4 2 2" xfId="5914"/>
    <cellStyle name="Normal 10 3 3 2 4 3" xfId="5915"/>
    <cellStyle name="Normal 10 3 3 2 5" xfId="5916"/>
    <cellStyle name="Normal 10 3 3 2 5 2" xfId="5917"/>
    <cellStyle name="Normal 10 3 3 2 6" xfId="5918"/>
    <cellStyle name="Normal 10 3 3 3" xfId="5919"/>
    <cellStyle name="Normal 10 3 3 3 2" xfId="5920"/>
    <cellStyle name="Normal 10 3 3 3 2 2" xfId="5921"/>
    <cellStyle name="Normal 10 3 3 3 2 2 2" xfId="5922"/>
    <cellStyle name="Normal 10 3 3 3 2 2 2 2" xfId="5923"/>
    <cellStyle name="Normal 10 3 3 3 2 2 3" xfId="5924"/>
    <cellStyle name="Normal 10 3 3 3 2 3" xfId="5925"/>
    <cellStyle name="Normal 10 3 3 3 2 3 2" xfId="5926"/>
    <cellStyle name="Normal 10 3 3 3 2 4" xfId="5927"/>
    <cellStyle name="Normal 10 3 3 3 3" xfId="5928"/>
    <cellStyle name="Normal 10 3 3 3 3 2" xfId="5929"/>
    <cellStyle name="Normal 10 3 3 3 3 2 2" xfId="5930"/>
    <cellStyle name="Normal 10 3 3 3 3 3" xfId="5931"/>
    <cellStyle name="Normal 10 3 3 3 4" xfId="5932"/>
    <cellStyle name="Normal 10 3 3 3 4 2" xfId="5933"/>
    <cellStyle name="Normal 10 3 3 3 5" xfId="5934"/>
    <cellStyle name="Normal 10 3 3 4" xfId="5935"/>
    <cellStyle name="Normal 10 3 3 4 2" xfId="5936"/>
    <cellStyle name="Normal 10 3 3 4 2 2" xfId="5937"/>
    <cellStyle name="Normal 10 3 3 4 2 2 2" xfId="5938"/>
    <cellStyle name="Normal 10 3 3 4 2 3" xfId="5939"/>
    <cellStyle name="Normal 10 3 3 4 3" xfId="5940"/>
    <cellStyle name="Normal 10 3 3 4 3 2" xfId="5941"/>
    <cellStyle name="Normal 10 3 3 4 4" xfId="5942"/>
    <cellStyle name="Normal 10 3 3 5" xfId="5943"/>
    <cellStyle name="Normal 10 3 3 5 2" xfId="5944"/>
    <cellStyle name="Normal 10 3 3 5 2 2" xfId="5945"/>
    <cellStyle name="Normal 10 3 3 5 3" xfId="5946"/>
    <cellStyle name="Normal 10 3 3 6" xfId="5947"/>
    <cellStyle name="Normal 10 3 3 6 2" xfId="5948"/>
    <cellStyle name="Normal 10 3 3 7" xfId="5949"/>
    <cellStyle name="Normal 10 3 4" xfId="5950"/>
    <cellStyle name="Normal 10 3 4 2" xfId="5951"/>
    <cellStyle name="Normal 10 3 4 2 2" xfId="5952"/>
    <cellStyle name="Normal 10 3 4 2 2 2" xfId="5953"/>
    <cellStyle name="Normal 10 3 4 2 2 2 2" xfId="5954"/>
    <cellStyle name="Normal 10 3 4 2 2 2 2 2" xfId="5955"/>
    <cellStyle name="Normal 10 3 4 2 2 2 2 2 2" xfId="5956"/>
    <cellStyle name="Normal 10 3 4 2 2 2 2 3" xfId="5957"/>
    <cellStyle name="Normal 10 3 4 2 2 2 3" xfId="5958"/>
    <cellStyle name="Normal 10 3 4 2 2 2 3 2" xfId="5959"/>
    <cellStyle name="Normal 10 3 4 2 2 2 4" xfId="5960"/>
    <cellStyle name="Normal 10 3 4 2 2 3" xfId="5961"/>
    <cellStyle name="Normal 10 3 4 2 2 3 2" xfId="5962"/>
    <cellStyle name="Normal 10 3 4 2 2 3 2 2" xfId="5963"/>
    <cellStyle name="Normal 10 3 4 2 2 3 3" xfId="5964"/>
    <cellStyle name="Normal 10 3 4 2 2 4" xfId="5965"/>
    <cellStyle name="Normal 10 3 4 2 2 4 2" xfId="5966"/>
    <cellStyle name="Normal 10 3 4 2 2 5" xfId="5967"/>
    <cellStyle name="Normal 10 3 4 2 3" xfId="5968"/>
    <cellStyle name="Normal 10 3 4 2 3 2" xfId="5969"/>
    <cellStyle name="Normal 10 3 4 2 3 2 2" xfId="5970"/>
    <cellStyle name="Normal 10 3 4 2 3 2 2 2" xfId="5971"/>
    <cellStyle name="Normal 10 3 4 2 3 2 3" xfId="5972"/>
    <cellStyle name="Normal 10 3 4 2 3 3" xfId="5973"/>
    <cellStyle name="Normal 10 3 4 2 3 3 2" xfId="5974"/>
    <cellStyle name="Normal 10 3 4 2 3 4" xfId="5975"/>
    <cellStyle name="Normal 10 3 4 2 4" xfId="5976"/>
    <cellStyle name="Normal 10 3 4 2 4 2" xfId="5977"/>
    <cellStyle name="Normal 10 3 4 2 4 2 2" xfId="5978"/>
    <cellStyle name="Normal 10 3 4 2 4 3" xfId="5979"/>
    <cellStyle name="Normal 10 3 4 2 5" xfId="5980"/>
    <cellStyle name="Normal 10 3 4 2 5 2" xfId="5981"/>
    <cellStyle name="Normal 10 3 4 2 6" xfId="5982"/>
    <cellStyle name="Normal 10 3 4 3" xfId="5983"/>
    <cellStyle name="Normal 10 3 4 3 2" xfId="5984"/>
    <cellStyle name="Normal 10 3 4 3 2 2" xfId="5985"/>
    <cellStyle name="Normal 10 3 4 3 2 2 2" xfId="5986"/>
    <cellStyle name="Normal 10 3 4 3 2 2 2 2" xfId="5987"/>
    <cellStyle name="Normal 10 3 4 3 2 2 3" xfId="5988"/>
    <cellStyle name="Normal 10 3 4 3 2 3" xfId="5989"/>
    <cellStyle name="Normal 10 3 4 3 2 3 2" xfId="5990"/>
    <cellStyle name="Normal 10 3 4 3 2 4" xfId="5991"/>
    <cellStyle name="Normal 10 3 4 3 3" xfId="5992"/>
    <cellStyle name="Normal 10 3 4 3 3 2" xfId="5993"/>
    <cellStyle name="Normal 10 3 4 3 3 2 2" xfId="5994"/>
    <cellStyle name="Normal 10 3 4 3 3 3" xfId="5995"/>
    <cellStyle name="Normal 10 3 4 3 4" xfId="5996"/>
    <cellStyle name="Normal 10 3 4 3 4 2" xfId="5997"/>
    <cellStyle name="Normal 10 3 4 3 5" xfId="5998"/>
    <cellStyle name="Normal 10 3 4 4" xfId="5999"/>
    <cellStyle name="Normal 10 3 4 4 2" xfId="6000"/>
    <cellStyle name="Normal 10 3 4 4 2 2" xfId="6001"/>
    <cellStyle name="Normal 10 3 4 4 2 2 2" xfId="6002"/>
    <cellStyle name="Normal 10 3 4 4 2 3" xfId="6003"/>
    <cellStyle name="Normal 10 3 4 4 3" xfId="6004"/>
    <cellStyle name="Normal 10 3 4 4 3 2" xfId="6005"/>
    <cellStyle name="Normal 10 3 4 4 4" xfId="6006"/>
    <cellStyle name="Normal 10 3 4 5" xfId="6007"/>
    <cellStyle name="Normal 10 3 4 5 2" xfId="6008"/>
    <cellStyle name="Normal 10 3 4 5 2 2" xfId="6009"/>
    <cellStyle name="Normal 10 3 4 5 3" xfId="6010"/>
    <cellStyle name="Normal 10 3 4 6" xfId="6011"/>
    <cellStyle name="Normal 10 3 4 6 2" xfId="6012"/>
    <cellStyle name="Normal 10 3 4 7" xfId="6013"/>
    <cellStyle name="Normal 10 3 5" xfId="6014"/>
    <cellStyle name="Normal 10 3 5 2" xfId="6015"/>
    <cellStyle name="Normal 10 3 5 2 2" xfId="6016"/>
    <cellStyle name="Normal 10 3 5 2 2 2" xfId="6017"/>
    <cellStyle name="Normal 10 3 5 2 2 2 2" xfId="6018"/>
    <cellStyle name="Normal 10 3 5 2 2 2 2 2" xfId="6019"/>
    <cellStyle name="Normal 10 3 5 2 2 2 3" xfId="6020"/>
    <cellStyle name="Normal 10 3 5 2 2 3" xfId="6021"/>
    <cellStyle name="Normal 10 3 5 2 2 3 2" xfId="6022"/>
    <cellStyle name="Normal 10 3 5 2 2 4" xfId="6023"/>
    <cellStyle name="Normal 10 3 5 2 3" xfId="6024"/>
    <cellStyle name="Normal 10 3 5 2 3 2" xfId="6025"/>
    <cellStyle name="Normal 10 3 5 2 3 2 2" xfId="6026"/>
    <cellStyle name="Normal 10 3 5 2 3 3" xfId="6027"/>
    <cellStyle name="Normal 10 3 5 2 4" xfId="6028"/>
    <cellStyle name="Normal 10 3 5 2 4 2" xfId="6029"/>
    <cellStyle name="Normal 10 3 5 2 5" xfId="6030"/>
    <cellStyle name="Normal 10 3 5 3" xfId="6031"/>
    <cellStyle name="Normal 10 3 5 3 2" xfId="6032"/>
    <cellStyle name="Normal 10 3 5 3 2 2" xfId="6033"/>
    <cellStyle name="Normal 10 3 5 3 2 2 2" xfId="6034"/>
    <cellStyle name="Normal 10 3 5 3 2 3" xfId="6035"/>
    <cellStyle name="Normal 10 3 5 3 3" xfId="6036"/>
    <cellStyle name="Normal 10 3 5 3 3 2" xfId="6037"/>
    <cellStyle name="Normal 10 3 5 3 4" xfId="6038"/>
    <cellStyle name="Normal 10 3 5 4" xfId="6039"/>
    <cellStyle name="Normal 10 3 5 4 2" xfId="6040"/>
    <cellStyle name="Normal 10 3 5 4 2 2" xfId="6041"/>
    <cellStyle name="Normal 10 3 5 4 3" xfId="6042"/>
    <cellStyle name="Normal 10 3 5 5" xfId="6043"/>
    <cellStyle name="Normal 10 3 5 5 2" xfId="6044"/>
    <cellStyle name="Normal 10 3 5 6" xfId="6045"/>
    <cellStyle name="Normal 10 3 6" xfId="6046"/>
    <cellStyle name="Normal 10 3 6 2" xfId="6047"/>
    <cellStyle name="Normal 10 3 6 2 2" xfId="6048"/>
    <cellStyle name="Normal 10 3 6 2 2 2" xfId="6049"/>
    <cellStyle name="Normal 10 3 6 2 2 2 2" xfId="6050"/>
    <cellStyle name="Normal 10 3 6 2 2 3" xfId="6051"/>
    <cellStyle name="Normal 10 3 6 2 3" xfId="6052"/>
    <cellStyle name="Normal 10 3 6 2 3 2" xfId="6053"/>
    <cellStyle name="Normal 10 3 6 2 4" xfId="6054"/>
    <cellStyle name="Normal 10 3 6 3" xfId="6055"/>
    <cellStyle name="Normal 10 3 6 3 2" xfId="6056"/>
    <cellStyle name="Normal 10 3 6 3 2 2" xfId="6057"/>
    <cellStyle name="Normal 10 3 6 3 3" xfId="6058"/>
    <cellStyle name="Normal 10 3 6 4" xfId="6059"/>
    <cellStyle name="Normal 10 3 6 4 2" xfId="6060"/>
    <cellStyle name="Normal 10 3 6 5" xfId="6061"/>
    <cellStyle name="Normal 10 3 7" xfId="6062"/>
    <cellStyle name="Normal 10 3 7 2" xfId="6063"/>
    <cellStyle name="Normal 10 3 7 2 2" xfId="6064"/>
    <cellStyle name="Normal 10 3 7 2 2 2" xfId="6065"/>
    <cellStyle name="Normal 10 3 7 2 3" xfId="6066"/>
    <cellStyle name="Normal 10 3 7 3" xfId="6067"/>
    <cellStyle name="Normal 10 3 7 3 2" xfId="6068"/>
    <cellStyle name="Normal 10 3 7 4" xfId="6069"/>
    <cellStyle name="Normal 10 3 8" xfId="6070"/>
    <cellStyle name="Normal 10 3 8 2" xfId="6071"/>
    <cellStyle name="Normal 10 3 8 2 2" xfId="6072"/>
    <cellStyle name="Normal 10 3 8 3" xfId="6073"/>
    <cellStyle name="Normal 10 3 9" xfId="6074"/>
    <cellStyle name="Normal 10 3 9 2" xfId="6075"/>
    <cellStyle name="Normal 10 4" xfId="6076"/>
    <cellStyle name="Normal 10 4 2" xfId="6077"/>
    <cellStyle name="Normal 10 4 2 2" xfId="6078"/>
    <cellStyle name="Normal 10 4 2 2 2" xfId="6079"/>
    <cellStyle name="Normal 10 4 2 2 2 2" xfId="6080"/>
    <cellStyle name="Normal 10 4 2 2 2 2 2" xfId="6081"/>
    <cellStyle name="Normal 10 4 2 2 2 2 2 2" xfId="6082"/>
    <cellStyle name="Normal 10 4 2 2 2 2 2 2 2" xfId="6083"/>
    <cellStyle name="Normal 10 4 2 2 2 2 2 3" xfId="6084"/>
    <cellStyle name="Normal 10 4 2 2 2 2 3" xfId="6085"/>
    <cellStyle name="Normal 10 4 2 2 2 2 3 2" xfId="6086"/>
    <cellStyle name="Normal 10 4 2 2 2 2 4" xfId="6087"/>
    <cellStyle name="Normal 10 4 2 2 2 3" xfId="6088"/>
    <cellStyle name="Normal 10 4 2 2 2 3 2" xfId="6089"/>
    <cellStyle name="Normal 10 4 2 2 2 3 2 2" xfId="6090"/>
    <cellStyle name="Normal 10 4 2 2 2 3 3" xfId="6091"/>
    <cellStyle name="Normal 10 4 2 2 2 4" xfId="6092"/>
    <cellStyle name="Normal 10 4 2 2 2 4 2" xfId="6093"/>
    <cellStyle name="Normal 10 4 2 2 2 5" xfId="6094"/>
    <cellStyle name="Normal 10 4 2 2 3" xfId="6095"/>
    <cellStyle name="Normal 10 4 2 2 3 2" xfId="6096"/>
    <cellStyle name="Normal 10 4 2 2 3 2 2" xfId="6097"/>
    <cellStyle name="Normal 10 4 2 2 3 2 2 2" xfId="6098"/>
    <cellStyle name="Normal 10 4 2 2 3 2 3" xfId="6099"/>
    <cellStyle name="Normal 10 4 2 2 3 3" xfId="6100"/>
    <cellStyle name="Normal 10 4 2 2 3 3 2" xfId="6101"/>
    <cellStyle name="Normal 10 4 2 2 3 4" xfId="6102"/>
    <cellStyle name="Normal 10 4 2 2 4" xfId="6103"/>
    <cellStyle name="Normal 10 4 2 2 4 2" xfId="6104"/>
    <cellStyle name="Normal 10 4 2 2 4 2 2" xfId="6105"/>
    <cellStyle name="Normal 10 4 2 2 4 3" xfId="6106"/>
    <cellStyle name="Normal 10 4 2 2 5" xfId="6107"/>
    <cellStyle name="Normal 10 4 2 2 5 2" xfId="6108"/>
    <cellStyle name="Normal 10 4 2 2 6" xfId="6109"/>
    <cellStyle name="Normal 10 4 2 3" xfId="6110"/>
    <cellStyle name="Normal 10 4 2 3 2" xfId="6111"/>
    <cellStyle name="Normal 10 4 2 3 2 2" xfId="6112"/>
    <cellStyle name="Normal 10 4 2 3 2 2 2" xfId="6113"/>
    <cellStyle name="Normal 10 4 2 3 2 2 2 2" xfId="6114"/>
    <cellStyle name="Normal 10 4 2 3 2 2 3" xfId="6115"/>
    <cellStyle name="Normal 10 4 2 3 2 3" xfId="6116"/>
    <cellStyle name="Normal 10 4 2 3 2 3 2" xfId="6117"/>
    <cellStyle name="Normal 10 4 2 3 2 4" xfId="6118"/>
    <cellStyle name="Normal 10 4 2 3 3" xfId="6119"/>
    <cellStyle name="Normal 10 4 2 3 3 2" xfId="6120"/>
    <cellStyle name="Normal 10 4 2 3 3 2 2" xfId="6121"/>
    <cellStyle name="Normal 10 4 2 3 3 3" xfId="6122"/>
    <cellStyle name="Normal 10 4 2 3 4" xfId="6123"/>
    <cellStyle name="Normal 10 4 2 3 4 2" xfId="6124"/>
    <cellStyle name="Normal 10 4 2 3 5" xfId="6125"/>
    <cellStyle name="Normal 10 4 2 4" xfId="6126"/>
    <cellStyle name="Normal 10 4 2 4 2" xfId="6127"/>
    <cellStyle name="Normal 10 4 2 4 2 2" xfId="6128"/>
    <cellStyle name="Normal 10 4 2 4 2 2 2" xfId="6129"/>
    <cellStyle name="Normal 10 4 2 4 2 3" xfId="6130"/>
    <cellStyle name="Normal 10 4 2 4 3" xfId="6131"/>
    <cellStyle name="Normal 10 4 2 4 3 2" xfId="6132"/>
    <cellStyle name="Normal 10 4 2 4 4" xfId="6133"/>
    <cellStyle name="Normal 10 4 2 5" xfId="6134"/>
    <cellStyle name="Normal 10 4 2 5 2" xfId="6135"/>
    <cellStyle name="Normal 10 4 2 5 2 2" xfId="6136"/>
    <cellStyle name="Normal 10 4 2 5 3" xfId="6137"/>
    <cellStyle name="Normal 10 4 2 6" xfId="6138"/>
    <cellStyle name="Normal 10 4 2 6 2" xfId="6139"/>
    <cellStyle name="Normal 10 4 2 7" xfId="6140"/>
    <cellStyle name="Normal 10 4 3" xfId="6141"/>
    <cellStyle name="Normal 10 4 3 2" xfId="6142"/>
    <cellStyle name="Normal 10 4 3 2 2" xfId="6143"/>
    <cellStyle name="Normal 10 4 3 2 2 2" xfId="6144"/>
    <cellStyle name="Normal 10 4 3 2 2 2 2" xfId="6145"/>
    <cellStyle name="Normal 10 4 3 2 2 2 2 2" xfId="6146"/>
    <cellStyle name="Normal 10 4 3 2 2 2 2 2 2" xfId="6147"/>
    <cellStyle name="Normal 10 4 3 2 2 2 2 3" xfId="6148"/>
    <cellStyle name="Normal 10 4 3 2 2 2 3" xfId="6149"/>
    <cellStyle name="Normal 10 4 3 2 2 2 3 2" xfId="6150"/>
    <cellStyle name="Normal 10 4 3 2 2 2 4" xfId="6151"/>
    <cellStyle name="Normal 10 4 3 2 2 3" xfId="6152"/>
    <cellStyle name="Normal 10 4 3 2 2 3 2" xfId="6153"/>
    <cellStyle name="Normal 10 4 3 2 2 3 2 2" xfId="6154"/>
    <cellStyle name="Normal 10 4 3 2 2 3 3" xfId="6155"/>
    <cellStyle name="Normal 10 4 3 2 2 4" xfId="6156"/>
    <cellStyle name="Normal 10 4 3 2 2 4 2" xfId="6157"/>
    <cellStyle name="Normal 10 4 3 2 2 5" xfId="6158"/>
    <cellStyle name="Normal 10 4 3 2 3" xfId="6159"/>
    <cellStyle name="Normal 10 4 3 2 3 2" xfId="6160"/>
    <cellStyle name="Normal 10 4 3 2 3 2 2" xfId="6161"/>
    <cellStyle name="Normal 10 4 3 2 3 2 2 2" xfId="6162"/>
    <cellStyle name="Normal 10 4 3 2 3 2 3" xfId="6163"/>
    <cellStyle name="Normal 10 4 3 2 3 3" xfId="6164"/>
    <cellStyle name="Normal 10 4 3 2 3 3 2" xfId="6165"/>
    <cellStyle name="Normal 10 4 3 2 3 4" xfId="6166"/>
    <cellStyle name="Normal 10 4 3 2 4" xfId="6167"/>
    <cellStyle name="Normal 10 4 3 2 4 2" xfId="6168"/>
    <cellStyle name="Normal 10 4 3 2 4 2 2" xfId="6169"/>
    <cellStyle name="Normal 10 4 3 2 4 3" xfId="6170"/>
    <cellStyle name="Normal 10 4 3 2 5" xfId="6171"/>
    <cellStyle name="Normal 10 4 3 2 5 2" xfId="6172"/>
    <cellStyle name="Normal 10 4 3 2 6" xfId="6173"/>
    <cellStyle name="Normal 10 4 3 3" xfId="6174"/>
    <cellStyle name="Normal 10 4 3 3 2" xfId="6175"/>
    <cellStyle name="Normal 10 4 3 3 2 2" xfId="6176"/>
    <cellStyle name="Normal 10 4 3 3 2 2 2" xfId="6177"/>
    <cellStyle name="Normal 10 4 3 3 2 2 2 2" xfId="6178"/>
    <cellStyle name="Normal 10 4 3 3 2 2 3" xfId="6179"/>
    <cellStyle name="Normal 10 4 3 3 2 3" xfId="6180"/>
    <cellStyle name="Normal 10 4 3 3 2 3 2" xfId="6181"/>
    <cellStyle name="Normal 10 4 3 3 2 4" xfId="6182"/>
    <cellStyle name="Normal 10 4 3 3 3" xfId="6183"/>
    <cellStyle name="Normal 10 4 3 3 3 2" xfId="6184"/>
    <cellStyle name="Normal 10 4 3 3 3 2 2" xfId="6185"/>
    <cellStyle name="Normal 10 4 3 3 3 3" xfId="6186"/>
    <cellStyle name="Normal 10 4 3 3 4" xfId="6187"/>
    <cellStyle name="Normal 10 4 3 3 4 2" xfId="6188"/>
    <cellStyle name="Normal 10 4 3 3 5" xfId="6189"/>
    <cellStyle name="Normal 10 4 3 4" xfId="6190"/>
    <cellStyle name="Normal 10 4 3 4 2" xfId="6191"/>
    <cellStyle name="Normal 10 4 3 4 2 2" xfId="6192"/>
    <cellStyle name="Normal 10 4 3 4 2 2 2" xfId="6193"/>
    <cellStyle name="Normal 10 4 3 4 2 3" xfId="6194"/>
    <cellStyle name="Normal 10 4 3 4 3" xfId="6195"/>
    <cellStyle name="Normal 10 4 3 4 3 2" xfId="6196"/>
    <cellStyle name="Normal 10 4 3 4 4" xfId="6197"/>
    <cellStyle name="Normal 10 4 3 5" xfId="6198"/>
    <cellStyle name="Normal 10 4 3 5 2" xfId="6199"/>
    <cellStyle name="Normal 10 4 3 5 2 2" xfId="6200"/>
    <cellStyle name="Normal 10 4 3 5 3" xfId="6201"/>
    <cellStyle name="Normal 10 4 3 6" xfId="6202"/>
    <cellStyle name="Normal 10 4 3 6 2" xfId="6203"/>
    <cellStyle name="Normal 10 4 3 7" xfId="6204"/>
    <cellStyle name="Normal 10 4 4" xfId="6205"/>
    <cellStyle name="Normal 10 4 4 2" xfId="6206"/>
    <cellStyle name="Normal 10 4 4 2 2" xfId="6207"/>
    <cellStyle name="Normal 10 4 4 2 2 2" xfId="6208"/>
    <cellStyle name="Normal 10 4 4 2 2 2 2" xfId="6209"/>
    <cellStyle name="Normal 10 4 4 2 2 2 2 2" xfId="6210"/>
    <cellStyle name="Normal 10 4 4 2 2 2 3" xfId="6211"/>
    <cellStyle name="Normal 10 4 4 2 2 3" xfId="6212"/>
    <cellStyle name="Normal 10 4 4 2 2 3 2" xfId="6213"/>
    <cellStyle name="Normal 10 4 4 2 2 4" xfId="6214"/>
    <cellStyle name="Normal 10 4 4 2 3" xfId="6215"/>
    <cellStyle name="Normal 10 4 4 2 3 2" xfId="6216"/>
    <cellStyle name="Normal 10 4 4 2 3 2 2" xfId="6217"/>
    <cellStyle name="Normal 10 4 4 2 3 3" xfId="6218"/>
    <cellStyle name="Normal 10 4 4 2 4" xfId="6219"/>
    <cellStyle name="Normal 10 4 4 2 4 2" xfId="6220"/>
    <cellStyle name="Normal 10 4 4 2 5" xfId="6221"/>
    <cellStyle name="Normal 10 4 4 3" xfId="6222"/>
    <cellStyle name="Normal 10 4 4 3 2" xfId="6223"/>
    <cellStyle name="Normal 10 4 4 3 2 2" xfId="6224"/>
    <cellStyle name="Normal 10 4 4 3 2 2 2" xfId="6225"/>
    <cellStyle name="Normal 10 4 4 3 2 3" xfId="6226"/>
    <cellStyle name="Normal 10 4 4 3 3" xfId="6227"/>
    <cellStyle name="Normal 10 4 4 3 3 2" xfId="6228"/>
    <cellStyle name="Normal 10 4 4 3 4" xfId="6229"/>
    <cellStyle name="Normal 10 4 4 4" xfId="6230"/>
    <cellStyle name="Normal 10 4 4 4 2" xfId="6231"/>
    <cellStyle name="Normal 10 4 4 4 2 2" xfId="6232"/>
    <cellStyle name="Normal 10 4 4 4 3" xfId="6233"/>
    <cellStyle name="Normal 10 4 4 5" xfId="6234"/>
    <cellStyle name="Normal 10 4 4 5 2" xfId="6235"/>
    <cellStyle name="Normal 10 4 4 6" xfId="6236"/>
    <cellStyle name="Normal 10 4 5" xfId="6237"/>
    <cellStyle name="Normal 10 4 5 2" xfId="6238"/>
    <cellStyle name="Normal 10 4 5 2 2" xfId="6239"/>
    <cellStyle name="Normal 10 4 5 2 2 2" xfId="6240"/>
    <cellStyle name="Normal 10 4 5 2 2 2 2" xfId="6241"/>
    <cellStyle name="Normal 10 4 5 2 2 3" xfId="6242"/>
    <cellStyle name="Normal 10 4 5 2 3" xfId="6243"/>
    <cellStyle name="Normal 10 4 5 2 3 2" xfId="6244"/>
    <cellStyle name="Normal 10 4 5 2 4" xfId="6245"/>
    <cellStyle name="Normal 10 4 5 3" xfId="6246"/>
    <cellStyle name="Normal 10 4 5 3 2" xfId="6247"/>
    <cellStyle name="Normal 10 4 5 3 2 2" xfId="6248"/>
    <cellStyle name="Normal 10 4 5 3 3" xfId="6249"/>
    <cellStyle name="Normal 10 4 5 4" xfId="6250"/>
    <cellStyle name="Normal 10 4 5 4 2" xfId="6251"/>
    <cellStyle name="Normal 10 4 5 5" xfId="6252"/>
    <cellStyle name="Normal 10 4 6" xfId="6253"/>
    <cellStyle name="Normal 10 4 6 2" xfId="6254"/>
    <cellStyle name="Normal 10 4 6 2 2" xfId="6255"/>
    <cellStyle name="Normal 10 4 6 2 2 2" xfId="6256"/>
    <cellStyle name="Normal 10 4 6 2 3" xfId="6257"/>
    <cellStyle name="Normal 10 4 6 3" xfId="6258"/>
    <cellStyle name="Normal 10 4 6 3 2" xfId="6259"/>
    <cellStyle name="Normal 10 4 6 4" xfId="6260"/>
    <cellStyle name="Normal 10 4 7" xfId="6261"/>
    <cellStyle name="Normal 10 4 7 2" xfId="6262"/>
    <cellStyle name="Normal 10 4 7 2 2" xfId="6263"/>
    <cellStyle name="Normal 10 4 7 3" xfId="6264"/>
    <cellStyle name="Normal 10 4 8" xfId="6265"/>
    <cellStyle name="Normal 10 4 8 2" xfId="6266"/>
    <cellStyle name="Normal 10 4 9" xfId="6267"/>
    <cellStyle name="Normal 10 5" xfId="6268"/>
    <cellStyle name="Normal 10 5 2" xfId="6269"/>
    <cellStyle name="Normal 10 5 2 2" xfId="6270"/>
    <cellStyle name="Normal 10 5 2 2 2" xfId="6271"/>
    <cellStyle name="Normal 10 5 2 2 2 2" xfId="6272"/>
    <cellStyle name="Normal 10 5 2 2 2 2 2" xfId="6273"/>
    <cellStyle name="Normal 10 5 2 2 2 2 2 2" xfId="6274"/>
    <cellStyle name="Normal 10 5 2 2 2 2 3" xfId="6275"/>
    <cellStyle name="Normal 10 5 2 2 2 3" xfId="6276"/>
    <cellStyle name="Normal 10 5 2 2 2 3 2" xfId="6277"/>
    <cellStyle name="Normal 10 5 2 2 2 4" xfId="6278"/>
    <cellStyle name="Normal 10 5 2 2 3" xfId="6279"/>
    <cellStyle name="Normal 10 5 2 2 3 2" xfId="6280"/>
    <cellStyle name="Normal 10 5 2 2 3 2 2" xfId="6281"/>
    <cellStyle name="Normal 10 5 2 2 3 3" xfId="6282"/>
    <cellStyle name="Normal 10 5 2 2 4" xfId="6283"/>
    <cellStyle name="Normal 10 5 2 2 4 2" xfId="6284"/>
    <cellStyle name="Normal 10 5 2 2 5" xfId="6285"/>
    <cellStyle name="Normal 10 5 2 3" xfId="6286"/>
    <cellStyle name="Normal 10 5 2 3 2" xfId="6287"/>
    <cellStyle name="Normal 10 5 2 3 2 2" xfId="6288"/>
    <cellStyle name="Normal 10 5 2 3 2 2 2" xfId="6289"/>
    <cellStyle name="Normal 10 5 2 3 2 3" xfId="6290"/>
    <cellStyle name="Normal 10 5 2 3 3" xfId="6291"/>
    <cellStyle name="Normal 10 5 2 3 3 2" xfId="6292"/>
    <cellStyle name="Normal 10 5 2 3 4" xfId="6293"/>
    <cellStyle name="Normal 10 5 2 4" xfId="6294"/>
    <cellStyle name="Normal 10 5 2 4 2" xfId="6295"/>
    <cellStyle name="Normal 10 5 2 4 2 2" xfId="6296"/>
    <cellStyle name="Normal 10 5 2 4 3" xfId="6297"/>
    <cellStyle name="Normal 10 5 2 5" xfId="6298"/>
    <cellStyle name="Normal 10 5 2 5 2" xfId="6299"/>
    <cellStyle name="Normal 10 5 2 6" xfId="6300"/>
    <cellStyle name="Normal 10 5 3" xfId="6301"/>
    <cellStyle name="Normal 10 5 3 2" xfId="6302"/>
    <cellStyle name="Normal 10 5 3 2 2" xfId="6303"/>
    <cellStyle name="Normal 10 5 3 2 2 2" xfId="6304"/>
    <cellStyle name="Normal 10 5 3 2 2 2 2" xfId="6305"/>
    <cellStyle name="Normal 10 5 3 2 2 3" xfId="6306"/>
    <cellStyle name="Normal 10 5 3 2 3" xfId="6307"/>
    <cellStyle name="Normal 10 5 3 2 3 2" xfId="6308"/>
    <cellStyle name="Normal 10 5 3 2 4" xfId="6309"/>
    <cellStyle name="Normal 10 5 3 3" xfId="6310"/>
    <cellStyle name="Normal 10 5 3 3 2" xfId="6311"/>
    <cellStyle name="Normal 10 5 3 3 2 2" xfId="6312"/>
    <cellStyle name="Normal 10 5 3 3 3" xfId="6313"/>
    <cellStyle name="Normal 10 5 3 4" xfId="6314"/>
    <cellStyle name="Normal 10 5 3 4 2" xfId="6315"/>
    <cellStyle name="Normal 10 5 3 5" xfId="6316"/>
    <cellStyle name="Normal 10 5 4" xfId="6317"/>
    <cellStyle name="Normal 10 5 4 2" xfId="6318"/>
    <cellStyle name="Normal 10 5 4 2 2" xfId="6319"/>
    <cellStyle name="Normal 10 5 4 2 2 2" xfId="6320"/>
    <cellStyle name="Normal 10 5 4 2 3" xfId="6321"/>
    <cellStyle name="Normal 10 5 4 3" xfId="6322"/>
    <cellStyle name="Normal 10 5 4 3 2" xfId="6323"/>
    <cellStyle name="Normal 10 5 4 4" xfId="6324"/>
    <cellStyle name="Normal 10 5 5" xfId="6325"/>
    <cellStyle name="Normal 10 5 5 2" xfId="6326"/>
    <cellStyle name="Normal 10 5 5 2 2" xfId="6327"/>
    <cellStyle name="Normal 10 5 5 3" xfId="6328"/>
    <cellStyle name="Normal 10 5 6" xfId="6329"/>
    <cellStyle name="Normal 10 5 6 2" xfId="6330"/>
    <cellStyle name="Normal 10 5 7" xfId="6331"/>
    <cellStyle name="Normal 10 6" xfId="6332"/>
    <cellStyle name="Normal 10 6 2" xfId="6333"/>
    <cellStyle name="Normal 10 6 2 2" xfId="6334"/>
    <cellStyle name="Normal 10 6 2 2 2" xfId="6335"/>
    <cellStyle name="Normal 10 6 2 2 2 2" xfId="6336"/>
    <cellStyle name="Normal 10 6 2 2 2 2 2" xfId="6337"/>
    <cellStyle name="Normal 10 6 2 2 2 2 2 2" xfId="6338"/>
    <cellStyle name="Normal 10 6 2 2 2 2 3" xfId="6339"/>
    <cellStyle name="Normal 10 6 2 2 2 3" xfId="6340"/>
    <cellStyle name="Normal 10 6 2 2 2 3 2" xfId="6341"/>
    <cellStyle name="Normal 10 6 2 2 2 4" xfId="6342"/>
    <cellStyle name="Normal 10 6 2 2 3" xfId="6343"/>
    <cellStyle name="Normal 10 6 2 2 3 2" xfId="6344"/>
    <cellStyle name="Normal 10 6 2 2 3 2 2" xfId="6345"/>
    <cellStyle name="Normal 10 6 2 2 3 3" xfId="6346"/>
    <cellStyle name="Normal 10 6 2 2 4" xfId="6347"/>
    <cellStyle name="Normal 10 6 2 2 4 2" xfId="6348"/>
    <cellStyle name="Normal 10 6 2 2 5" xfId="6349"/>
    <cellStyle name="Normal 10 6 2 3" xfId="6350"/>
    <cellStyle name="Normal 10 6 2 3 2" xfId="6351"/>
    <cellStyle name="Normal 10 6 2 3 2 2" xfId="6352"/>
    <cellStyle name="Normal 10 6 2 3 2 2 2" xfId="6353"/>
    <cellStyle name="Normal 10 6 2 3 2 3" xfId="6354"/>
    <cellStyle name="Normal 10 6 2 3 3" xfId="6355"/>
    <cellStyle name="Normal 10 6 2 3 3 2" xfId="6356"/>
    <cellStyle name="Normal 10 6 2 3 4" xfId="6357"/>
    <cellStyle name="Normal 10 6 2 4" xfId="6358"/>
    <cellStyle name="Normal 10 6 2 4 2" xfId="6359"/>
    <cellStyle name="Normal 10 6 2 4 2 2" xfId="6360"/>
    <cellStyle name="Normal 10 6 2 4 3" xfId="6361"/>
    <cellStyle name="Normal 10 6 2 5" xfId="6362"/>
    <cellStyle name="Normal 10 6 2 5 2" xfId="6363"/>
    <cellStyle name="Normal 10 6 2 6" xfId="6364"/>
    <cellStyle name="Normal 10 6 3" xfId="6365"/>
    <cellStyle name="Normal 10 6 3 2" xfId="6366"/>
    <cellStyle name="Normal 10 6 3 2 2" xfId="6367"/>
    <cellStyle name="Normal 10 6 3 2 2 2" xfId="6368"/>
    <cellStyle name="Normal 10 6 3 2 2 2 2" xfId="6369"/>
    <cellStyle name="Normal 10 6 3 2 2 3" xfId="6370"/>
    <cellStyle name="Normal 10 6 3 2 3" xfId="6371"/>
    <cellStyle name="Normal 10 6 3 2 3 2" xfId="6372"/>
    <cellStyle name="Normal 10 6 3 2 4" xfId="6373"/>
    <cellStyle name="Normal 10 6 3 3" xfId="6374"/>
    <cellStyle name="Normal 10 6 3 3 2" xfId="6375"/>
    <cellStyle name="Normal 10 6 3 3 2 2" xfId="6376"/>
    <cellStyle name="Normal 10 6 3 3 3" xfId="6377"/>
    <cellStyle name="Normal 10 6 3 4" xfId="6378"/>
    <cellStyle name="Normal 10 6 3 4 2" xfId="6379"/>
    <cellStyle name="Normal 10 6 3 5" xfId="6380"/>
    <cellStyle name="Normal 10 6 4" xfId="6381"/>
    <cellStyle name="Normal 10 6 4 2" xfId="6382"/>
    <cellStyle name="Normal 10 6 4 2 2" xfId="6383"/>
    <cellStyle name="Normal 10 6 4 2 2 2" xfId="6384"/>
    <cellStyle name="Normal 10 6 4 2 3" xfId="6385"/>
    <cellStyle name="Normal 10 6 4 3" xfId="6386"/>
    <cellStyle name="Normal 10 6 4 3 2" xfId="6387"/>
    <cellStyle name="Normal 10 6 4 4" xfId="6388"/>
    <cellStyle name="Normal 10 6 5" xfId="6389"/>
    <cellStyle name="Normal 10 6 5 2" xfId="6390"/>
    <cellStyle name="Normal 10 6 5 2 2" xfId="6391"/>
    <cellStyle name="Normal 10 6 5 3" xfId="6392"/>
    <cellStyle name="Normal 10 6 6" xfId="6393"/>
    <cellStyle name="Normal 10 6 6 2" xfId="6394"/>
    <cellStyle name="Normal 10 6 7" xfId="6395"/>
    <cellStyle name="Normal 10 7" xfId="6396"/>
    <cellStyle name="Normal 10 7 2" xfId="6397"/>
    <cellStyle name="Normal 10 7 2 2" xfId="6398"/>
    <cellStyle name="Normal 10 7 2 2 2" xfId="6399"/>
    <cellStyle name="Normal 10 7 2 2 2 2" xfId="6400"/>
    <cellStyle name="Normal 10 7 2 2 2 2 2" xfId="6401"/>
    <cellStyle name="Normal 10 7 2 2 2 3" xfId="6402"/>
    <cellStyle name="Normal 10 7 2 2 3" xfId="6403"/>
    <cellStyle name="Normal 10 7 2 2 3 2" xfId="6404"/>
    <cellStyle name="Normal 10 7 2 2 4" xfId="6405"/>
    <cellStyle name="Normal 10 7 2 3" xfId="6406"/>
    <cellStyle name="Normal 10 7 2 3 2" xfId="6407"/>
    <cellStyle name="Normal 10 7 2 3 2 2" xfId="6408"/>
    <cellStyle name="Normal 10 7 2 3 3" xfId="6409"/>
    <cellStyle name="Normal 10 7 2 4" xfId="6410"/>
    <cellStyle name="Normal 10 7 2 4 2" xfId="6411"/>
    <cellStyle name="Normal 10 7 2 5" xfId="6412"/>
    <cellStyle name="Normal 10 7 3" xfId="6413"/>
    <cellStyle name="Normal 10 7 3 2" xfId="6414"/>
    <cellStyle name="Normal 10 7 3 2 2" xfId="6415"/>
    <cellStyle name="Normal 10 7 3 2 2 2" xfId="6416"/>
    <cellStyle name="Normal 10 7 3 2 3" xfId="6417"/>
    <cellStyle name="Normal 10 7 3 3" xfId="6418"/>
    <cellStyle name="Normal 10 7 3 3 2" xfId="6419"/>
    <cellStyle name="Normal 10 7 3 4" xfId="6420"/>
    <cellStyle name="Normal 10 7 4" xfId="6421"/>
    <cellStyle name="Normal 10 7 4 2" xfId="6422"/>
    <cellStyle name="Normal 10 7 4 2 2" xfId="6423"/>
    <cellStyle name="Normal 10 7 4 3" xfId="6424"/>
    <cellStyle name="Normal 10 7 5" xfId="6425"/>
    <cellStyle name="Normal 10 7 5 2" xfId="6426"/>
    <cellStyle name="Normal 10 7 6" xfId="6427"/>
    <cellStyle name="Normal 10 8" xfId="6428"/>
    <cellStyle name="Normal 10 8 2" xfId="6429"/>
    <cellStyle name="Normal 10 8 2 2" xfId="6430"/>
    <cellStyle name="Normal 10 8 2 2 2" xfId="6431"/>
    <cellStyle name="Normal 10 8 2 2 2 2" xfId="6432"/>
    <cellStyle name="Normal 10 8 2 2 3" xfId="6433"/>
    <cellStyle name="Normal 10 8 2 3" xfId="6434"/>
    <cellStyle name="Normal 10 8 2 3 2" xfId="6435"/>
    <cellStyle name="Normal 10 8 2 4" xfId="6436"/>
    <cellStyle name="Normal 10 8 3" xfId="6437"/>
    <cellStyle name="Normal 10 8 3 2" xfId="6438"/>
    <cellStyle name="Normal 10 8 3 2 2" xfId="6439"/>
    <cellStyle name="Normal 10 8 3 3" xfId="6440"/>
    <cellStyle name="Normal 10 8 4" xfId="6441"/>
    <cellStyle name="Normal 10 8 4 2" xfId="6442"/>
    <cellStyle name="Normal 10 8 5" xfId="6443"/>
    <cellStyle name="Normal 10 9" xfId="6444"/>
    <cellStyle name="Normal 10 9 2" xfId="6445"/>
    <cellStyle name="Normal 10 9 2 2" xfId="6446"/>
    <cellStyle name="Normal 10 9 2 2 2" xfId="6447"/>
    <cellStyle name="Normal 10 9 2 3" xfId="6448"/>
    <cellStyle name="Normal 10 9 3" xfId="6449"/>
    <cellStyle name="Normal 10 9 3 2" xfId="6450"/>
    <cellStyle name="Normal 10 9 4" xfId="6451"/>
    <cellStyle name="Normal 11" xfId="6452"/>
    <cellStyle name="Normal 11 2" xfId="4"/>
    <cellStyle name="Normal 11 2 2" xfId="6453"/>
    <cellStyle name="Normal 11 3" xfId="6454"/>
    <cellStyle name="Normal 11 4" xfId="6455"/>
    <cellStyle name="Normal 12" xfId="6456"/>
    <cellStyle name="Normal 12 2" xfId="6457"/>
    <cellStyle name="Normal 12 2 2" xfId="6458"/>
    <cellStyle name="Normal 12 3" xfId="6459"/>
    <cellStyle name="Normal 12 4" xfId="6460"/>
    <cellStyle name="Normal 13" xfId="6461"/>
    <cellStyle name="Normal 13 10" xfId="6462"/>
    <cellStyle name="Normal 13 10 2" xfId="6463"/>
    <cellStyle name="Normal 13 10 2 2" xfId="6464"/>
    <cellStyle name="Normal 13 10 2 2 2" xfId="6465"/>
    <cellStyle name="Normal 13 10 2 3" xfId="6466"/>
    <cellStyle name="Normal 13 10 3" xfId="6467"/>
    <cellStyle name="Normal 13 10 3 2" xfId="6468"/>
    <cellStyle name="Normal 13 10 4" xfId="6469"/>
    <cellStyle name="Normal 13 11" xfId="6470"/>
    <cellStyle name="Normal 13 11 2" xfId="6471"/>
    <cellStyle name="Normal 13 11 2 2" xfId="6472"/>
    <cellStyle name="Normal 13 11 3" xfId="6473"/>
    <cellStyle name="Normal 13 12" xfId="6474"/>
    <cellStyle name="Normal 13 12 2" xfId="6475"/>
    <cellStyle name="Normal 13 13" xfId="6476"/>
    <cellStyle name="Normal 13 2" xfId="6477"/>
    <cellStyle name="Normal 13 2 2" xfId="6478"/>
    <cellStyle name="Normal 13 3" xfId="6479"/>
    <cellStyle name="Normal 13 4" xfId="6480"/>
    <cellStyle name="Normal 13 5" xfId="6481"/>
    <cellStyle name="Normal 13 5 2" xfId="6482"/>
    <cellStyle name="Normal 13 5 2 2" xfId="6483"/>
    <cellStyle name="Normal 13 5 2 2 2" xfId="6484"/>
    <cellStyle name="Normal 13 5 2 2 2 2" xfId="6485"/>
    <cellStyle name="Normal 13 5 2 2 2 2 2" xfId="6486"/>
    <cellStyle name="Normal 13 5 2 2 2 2 2 2" xfId="6487"/>
    <cellStyle name="Normal 13 5 2 2 2 2 2 2 2" xfId="6488"/>
    <cellStyle name="Normal 13 5 2 2 2 2 2 3" xfId="6489"/>
    <cellStyle name="Normal 13 5 2 2 2 2 3" xfId="6490"/>
    <cellStyle name="Normal 13 5 2 2 2 2 3 2" xfId="6491"/>
    <cellStyle name="Normal 13 5 2 2 2 2 4" xfId="6492"/>
    <cellStyle name="Normal 13 5 2 2 2 3" xfId="6493"/>
    <cellStyle name="Normal 13 5 2 2 2 3 2" xfId="6494"/>
    <cellStyle name="Normal 13 5 2 2 2 3 2 2" xfId="6495"/>
    <cellStyle name="Normal 13 5 2 2 2 3 3" xfId="6496"/>
    <cellStyle name="Normal 13 5 2 2 2 4" xfId="6497"/>
    <cellStyle name="Normal 13 5 2 2 2 4 2" xfId="6498"/>
    <cellStyle name="Normal 13 5 2 2 2 5" xfId="6499"/>
    <cellStyle name="Normal 13 5 2 2 3" xfId="6500"/>
    <cellStyle name="Normal 13 5 2 2 3 2" xfId="6501"/>
    <cellStyle name="Normal 13 5 2 2 3 2 2" xfId="6502"/>
    <cellStyle name="Normal 13 5 2 2 3 2 2 2" xfId="6503"/>
    <cellStyle name="Normal 13 5 2 2 3 2 3" xfId="6504"/>
    <cellStyle name="Normal 13 5 2 2 3 3" xfId="6505"/>
    <cellStyle name="Normal 13 5 2 2 3 3 2" xfId="6506"/>
    <cellStyle name="Normal 13 5 2 2 3 4" xfId="6507"/>
    <cellStyle name="Normal 13 5 2 2 4" xfId="6508"/>
    <cellStyle name="Normal 13 5 2 2 4 2" xfId="6509"/>
    <cellStyle name="Normal 13 5 2 2 4 2 2" xfId="6510"/>
    <cellStyle name="Normal 13 5 2 2 4 3" xfId="6511"/>
    <cellStyle name="Normal 13 5 2 2 5" xfId="6512"/>
    <cellStyle name="Normal 13 5 2 2 5 2" xfId="6513"/>
    <cellStyle name="Normal 13 5 2 2 6" xfId="6514"/>
    <cellStyle name="Normal 13 5 2 3" xfId="6515"/>
    <cellStyle name="Normal 13 5 2 3 2" xfId="6516"/>
    <cellStyle name="Normal 13 5 2 3 2 2" xfId="6517"/>
    <cellStyle name="Normal 13 5 2 3 2 2 2" xfId="6518"/>
    <cellStyle name="Normal 13 5 2 3 2 2 2 2" xfId="6519"/>
    <cellStyle name="Normal 13 5 2 3 2 2 3" xfId="6520"/>
    <cellStyle name="Normal 13 5 2 3 2 3" xfId="6521"/>
    <cellStyle name="Normal 13 5 2 3 2 3 2" xfId="6522"/>
    <cellStyle name="Normal 13 5 2 3 2 4" xfId="6523"/>
    <cellStyle name="Normal 13 5 2 3 3" xfId="6524"/>
    <cellStyle name="Normal 13 5 2 3 3 2" xfId="6525"/>
    <cellStyle name="Normal 13 5 2 3 3 2 2" xfId="6526"/>
    <cellStyle name="Normal 13 5 2 3 3 3" xfId="6527"/>
    <cellStyle name="Normal 13 5 2 3 4" xfId="6528"/>
    <cellStyle name="Normal 13 5 2 3 4 2" xfId="6529"/>
    <cellStyle name="Normal 13 5 2 3 5" xfId="6530"/>
    <cellStyle name="Normal 13 5 2 4" xfId="6531"/>
    <cellStyle name="Normal 13 5 2 4 2" xfId="6532"/>
    <cellStyle name="Normal 13 5 2 4 2 2" xfId="6533"/>
    <cellStyle name="Normal 13 5 2 4 2 2 2" xfId="6534"/>
    <cellStyle name="Normal 13 5 2 4 2 3" xfId="6535"/>
    <cellStyle name="Normal 13 5 2 4 3" xfId="6536"/>
    <cellStyle name="Normal 13 5 2 4 3 2" xfId="6537"/>
    <cellStyle name="Normal 13 5 2 4 4" xfId="6538"/>
    <cellStyle name="Normal 13 5 2 5" xfId="6539"/>
    <cellStyle name="Normal 13 5 2 5 2" xfId="6540"/>
    <cellStyle name="Normal 13 5 2 5 2 2" xfId="6541"/>
    <cellStyle name="Normal 13 5 2 5 3" xfId="6542"/>
    <cellStyle name="Normal 13 5 2 6" xfId="6543"/>
    <cellStyle name="Normal 13 5 2 6 2" xfId="6544"/>
    <cellStyle name="Normal 13 5 2 7" xfId="6545"/>
    <cellStyle name="Normal 13 5 3" xfId="6546"/>
    <cellStyle name="Normal 13 5 3 2" xfId="6547"/>
    <cellStyle name="Normal 13 5 3 2 2" xfId="6548"/>
    <cellStyle name="Normal 13 5 3 2 2 2" xfId="6549"/>
    <cellStyle name="Normal 13 5 3 2 2 2 2" xfId="6550"/>
    <cellStyle name="Normal 13 5 3 2 2 2 2 2" xfId="6551"/>
    <cellStyle name="Normal 13 5 3 2 2 2 2 2 2" xfId="6552"/>
    <cellStyle name="Normal 13 5 3 2 2 2 2 3" xfId="6553"/>
    <cellStyle name="Normal 13 5 3 2 2 2 3" xfId="6554"/>
    <cellStyle name="Normal 13 5 3 2 2 2 3 2" xfId="6555"/>
    <cellStyle name="Normal 13 5 3 2 2 2 4" xfId="6556"/>
    <cellStyle name="Normal 13 5 3 2 2 3" xfId="6557"/>
    <cellStyle name="Normal 13 5 3 2 2 3 2" xfId="6558"/>
    <cellStyle name="Normal 13 5 3 2 2 3 2 2" xfId="6559"/>
    <cellStyle name="Normal 13 5 3 2 2 3 3" xfId="6560"/>
    <cellStyle name="Normal 13 5 3 2 2 4" xfId="6561"/>
    <cellStyle name="Normal 13 5 3 2 2 4 2" xfId="6562"/>
    <cellStyle name="Normal 13 5 3 2 2 5" xfId="6563"/>
    <cellStyle name="Normal 13 5 3 2 3" xfId="6564"/>
    <cellStyle name="Normal 13 5 3 2 3 2" xfId="6565"/>
    <cellStyle name="Normal 13 5 3 2 3 2 2" xfId="6566"/>
    <cellStyle name="Normal 13 5 3 2 3 2 2 2" xfId="6567"/>
    <cellStyle name="Normal 13 5 3 2 3 2 3" xfId="6568"/>
    <cellStyle name="Normal 13 5 3 2 3 3" xfId="6569"/>
    <cellStyle name="Normal 13 5 3 2 3 3 2" xfId="6570"/>
    <cellStyle name="Normal 13 5 3 2 3 4" xfId="6571"/>
    <cellStyle name="Normal 13 5 3 2 4" xfId="6572"/>
    <cellStyle name="Normal 13 5 3 2 4 2" xfId="6573"/>
    <cellStyle name="Normal 13 5 3 2 4 2 2" xfId="6574"/>
    <cellStyle name="Normal 13 5 3 2 4 3" xfId="6575"/>
    <cellStyle name="Normal 13 5 3 2 5" xfId="6576"/>
    <cellStyle name="Normal 13 5 3 2 5 2" xfId="6577"/>
    <cellStyle name="Normal 13 5 3 2 6" xfId="6578"/>
    <cellStyle name="Normal 13 5 3 3" xfId="6579"/>
    <cellStyle name="Normal 13 5 3 3 2" xfId="6580"/>
    <cellStyle name="Normal 13 5 3 3 2 2" xfId="6581"/>
    <cellStyle name="Normal 13 5 3 3 2 2 2" xfId="6582"/>
    <cellStyle name="Normal 13 5 3 3 2 2 2 2" xfId="6583"/>
    <cellStyle name="Normal 13 5 3 3 2 2 3" xfId="6584"/>
    <cellStyle name="Normal 13 5 3 3 2 3" xfId="6585"/>
    <cellStyle name="Normal 13 5 3 3 2 3 2" xfId="6586"/>
    <cellStyle name="Normal 13 5 3 3 2 4" xfId="6587"/>
    <cellStyle name="Normal 13 5 3 3 3" xfId="6588"/>
    <cellStyle name="Normal 13 5 3 3 3 2" xfId="6589"/>
    <cellStyle name="Normal 13 5 3 3 3 2 2" xfId="6590"/>
    <cellStyle name="Normal 13 5 3 3 3 3" xfId="6591"/>
    <cellStyle name="Normal 13 5 3 3 4" xfId="6592"/>
    <cellStyle name="Normal 13 5 3 3 4 2" xfId="6593"/>
    <cellStyle name="Normal 13 5 3 3 5" xfId="6594"/>
    <cellStyle name="Normal 13 5 3 4" xfId="6595"/>
    <cellStyle name="Normal 13 5 3 4 2" xfId="6596"/>
    <cellStyle name="Normal 13 5 3 4 2 2" xfId="6597"/>
    <cellStyle name="Normal 13 5 3 4 2 2 2" xfId="6598"/>
    <cellStyle name="Normal 13 5 3 4 2 3" xfId="6599"/>
    <cellStyle name="Normal 13 5 3 4 3" xfId="6600"/>
    <cellStyle name="Normal 13 5 3 4 3 2" xfId="6601"/>
    <cellStyle name="Normal 13 5 3 4 4" xfId="6602"/>
    <cellStyle name="Normal 13 5 3 5" xfId="6603"/>
    <cellStyle name="Normal 13 5 3 5 2" xfId="6604"/>
    <cellStyle name="Normal 13 5 3 5 2 2" xfId="6605"/>
    <cellStyle name="Normal 13 5 3 5 3" xfId="6606"/>
    <cellStyle name="Normal 13 5 3 6" xfId="6607"/>
    <cellStyle name="Normal 13 5 3 6 2" xfId="6608"/>
    <cellStyle name="Normal 13 5 3 7" xfId="6609"/>
    <cellStyle name="Normal 13 5 4" xfId="6610"/>
    <cellStyle name="Normal 13 5 4 2" xfId="6611"/>
    <cellStyle name="Normal 13 5 4 2 2" xfId="6612"/>
    <cellStyle name="Normal 13 5 4 2 2 2" xfId="6613"/>
    <cellStyle name="Normal 13 5 4 2 2 2 2" xfId="6614"/>
    <cellStyle name="Normal 13 5 4 2 2 2 2 2" xfId="6615"/>
    <cellStyle name="Normal 13 5 4 2 2 2 3" xfId="6616"/>
    <cellStyle name="Normal 13 5 4 2 2 3" xfId="6617"/>
    <cellStyle name="Normal 13 5 4 2 2 3 2" xfId="6618"/>
    <cellStyle name="Normal 13 5 4 2 2 4" xfId="6619"/>
    <cellStyle name="Normal 13 5 4 2 3" xfId="6620"/>
    <cellStyle name="Normal 13 5 4 2 3 2" xfId="6621"/>
    <cellStyle name="Normal 13 5 4 2 3 2 2" xfId="6622"/>
    <cellStyle name="Normal 13 5 4 2 3 3" xfId="6623"/>
    <cellStyle name="Normal 13 5 4 2 4" xfId="6624"/>
    <cellStyle name="Normal 13 5 4 2 4 2" xfId="6625"/>
    <cellStyle name="Normal 13 5 4 2 5" xfId="6626"/>
    <cellStyle name="Normal 13 5 4 3" xfId="6627"/>
    <cellStyle name="Normal 13 5 4 3 2" xfId="6628"/>
    <cellStyle name="Normal 13 5 4 3 2 2" xfId="6629"/>
    <cellStyle name="Normal 13 5 4 3 2 2 2" xfId="6630"/>
    <cellStyle name="Normal 13 5 4 3 2 3" xfId="6631"/>
    <cellStyle name="Normal 13 5 4 3 3" xfId="6632"/>
    <cellStyle name="Normal 13 5 4 3 3 2" xfId="6633"/>
    <cellStyle name="Normal 13 5 4 3 4" xfId="6634"/>
    <cellStyle name="Normal 13 5 4 4" xfId="6635"/>
    <cellStyle name="Normal 13 5 4 4 2" xfId="6636"/>
    <cellStyle name="Normal 13 5 4 4 2 2" xfId="6637"/>
    <cellStyle name="Normal 13 5 4 4 3" xfId="6638"/>
    <cellStyle name="Normal 13 5 4 5" xfId="6639"/>
    <cellStyle name="Normal 13 5 4 5 2" xfId="6640"/>
    <cellStyle name="Normal 13 5 4 6" xfId="6641"/>
    <cellStyle name="Normal 13 5 5" xfId="6642"/>
    <cellStyle name="Normal 13 5 5 2" xfId="6643"/>
    <cellStyle name="Normal 13 5 5 2 2" xfId="6644"/>
    <cellStyle name="Normal 13 5 5 2 2 2" xfId="6645"/>
    <cellStyle name="Normal 13 5 5 2 2 2 2" xfId="6646"/>
    <cellStyle name="Normal 13 5 5 2 2 3" xfId="6647"/>
    <cellStyle name="Normal 13 5 5 2 3" xfId="6648"/>
    <cellStyle name="Normal 13 5 5 2 3 2" xfId="6649"/>
    <cellStyle name="Normal 13 5 5 2 4" xfId="6650"/>
    <cellStyle name="Normal 13 5 5 3" xfId="6651"/>
    <cellStyle name="Normal 13 5 5 3 2" xfId="6652"/>
    <cellStyle name="Normal 13 5 5 3 2 2" xfId="6653"/>
    <cellStyle name="Normal 13 5 5 3 3" xfId="6654"/>
    <cellStyle name="Normal 13 5 5 4" xfId="6655"/>
    <cellStyle name="Normal 13 5 5 4 2" xfId="6656"/>
    <cellStyle name="Normal 13 5 5 5" xfId="6657"/>
    <cellStyle name="Normal 13 5 6" xfId="6658"/>
    <cellStyle name="Normal 13 5 6 2" xfId="6659"/>
    <cellStyle name="Normal 13 5 6 2 2" xfId="6660"/>
    <cellStyle name="Normal 13 5 6 2 2 2" xfId="6661"/>
    <cellStyle name="Normal 13 5 6 2 3" xfId="6662"/>
    <cellStyle name="Normal 13 5 6 3" xfId="6663"/>
    <cellStyle name="Normal 13 5 6 3 2" xfId="6664"/>
    <cellStyle name="Normal 13 5 6 4" xfId="6665"/>
    <cellStyle name="Normal 13 5 7" xfId="6666"/>
    <cellStyle name="Normal 13 5 7 2" xfId="6667"/>
    <cellStyle name="Normal 13 5 7 2 2" xfId="6668"/>
    <cellStyle name="Normal 13 5 7 3" xfId="6669"/>
    <cellStyle name="Normal 13 5 8" xfId="6670"/>
    <cellStyle name="Normal 13 5 8 2" xfId="6671"/>
    <cellStyle name="Normal 13 5 9" xfId="6672"/>
    <cellStyle name="Normal 13 6" xfId="6673"/>
    <cellStyle name="Normal 13 6 2" xfId="6674"/>
    <cellStyle name="Normal 13 6 2 2" xfId="6675"/>
    <cellStyle name="Normal 13 6 2 2 2" xfId="6676"/>
    <cellStyle name="Normal 13 6 2 2 2 2" xfId="6677"/>
    <cellStyle name="Normal 13 6 2 2 2 2 2" xfId="6678"/>
    <cellStyle name="Normal 13 6 2 2 2 2 2 2" xfId="6679"/>
    <cellStyle name="Normal 13 6 2 2 2 2 3" xfId="6680"/>
    <cellStyle name="Normal 13 6 2 2 2 3" xfId="6681"/>
    <cellStyle name="Normal 13 6 2 2 2 3 2" xfId="6682"/>
    <cellStyle name="Normal 13 6 2 2 2 4" xfId="6683"/>
    <cellStyle name="Normal 13 6 2 2 3" xfId="6684"/>
    <cellStyle name="Normal 13 6 2 2 3 2" xfId="6685"/>
    <cellStyle name="Normal 13 6 2 2 3 2 2" xfId="6686"/>
    <cellStyle name="Normal 13 6 2 2 3 3" xfId="6687"/>
    <cellStyle name="Normal 13 6 2 2 4" xfId="6688"/>
    <cellStyle name="Normal 13 6 2 2 4 2" xfId="6689"/>
    <cellStyle name="Normal 13 6 2 2 5" xfId="6690"/>
    <cellStyle name="Normal 13 6 2 3" xfId="6691"/>
    <cellStyle name="Normal 13 6 2 3 2" xfId="6692"/>
    <cellStyle name="Normal 13 6 2 3 2 2" xfId="6693"/>
    <cellStyle name="Normal 13 6 2 3 2 2 2" xfId="6694"/>
    <cellStyle name="Normal 13 6 2 3 2 3" xfId="6695"/>
    <cellStyle name="Normal 13 6 2 3 3" xfId="6696"/>
    <cellStyle name="Normal 13 6 2 3 3 2" xfId="6697"/>
    <cellStyle name="Normal 13 6 2 3 4" xfId="6698"/>
    <cellStyle name="Normal 13 6 2 4" xfId="6699"/>
    <cellStyle name="Normal 13 6 2 4 2" xfId="6700"/>
    <cellStyle name="Normal 13 6 2 4 2 2" xfId="6701"/>
    <cellStyle name="Normal 13 6 2 4 3" xfId="6702"/>
    <cellStyle name="Normal 13 6 2 5" xfId="6703"/>
    <cellStyle name="Normal 13 6 2 5 2" xfId="6704"/>
    <cellStyle name="Normal 13 6 2 6" xfId="6705"/>
    <cellStyle name="Normal 13 6 3" xfId="6706"/>
    <cellStyle name="Normal 13 6 3 2" xfId="6707"/>
    <cellStyle name="Normal 13 6 3 2 2" xfId="6708"/>
    <cellStyle name="Normal 13 6 3 2 2 2" xfId="6709"/>
    <cellStyle name="Normal 13 6 3 2 2 2 2" xfId="6710"/>
    <cellStyle name="Normal 13 6 3 2 2 3" xfId="6711"/>
    <cellStyle name="Normal 13 6 3 2 3" xfId="6712"/>
    <cellStyle name="Normal 13 6 3 2 3 2" xfId="6713"/>
    <cellStyle name="Normal 13 6 3 2 4" xfId="6714"/>
    <cellStyle name="Normal 13 6 3 3" xfId="6715"/>
    <cellStyle name="Normal 13 6 3 3 2" xfId="6716"/>
    <cellStyle name="Normal 13 6 3 3 2 2" xfId="6717"/>
    <cellStyle name="Normal 13 6 3 3 3" xfId="6718"/>
    <cellStyle name="Normal 13 6 3 4" xfId="6719"/>
    <cellStyle name="Normal 13 6 3 4 2" xfId="6720"/>
    <cellStyle name="Normal 13 6 3 5" xfId="6721"/>
    <cellStyle name="Normal 13 6 4" xfId="6722"/>
    <cellStyle name="Normal 13 6 4 2" xfId="6723"/>
    <cellStyle name="Normal 13 6 4 2 2" xfId="6724"/>
    <cellStyle name="Normal 13 6 4 2 2 2" xfId="6725"/>
    <cellStyle name="Normal 13 6 4 2 3" xfId="6726"/>
    <cellStyle name="Normal 13 6 4 3" xfId="6727"/>
    <cellStyle name="Normal 13 6 4 3 2" xfId="6728"/>
    <cellStyle name="Normal 13 6 4 4" xfId="6729"/>
    <cellStyle name="Normal 13 6 5" xfId="6730"/>
    <cellStyle name="Normal 13 6 5 2" xfId="6731"/>
    <cellStyle name="Normal 13 6 5 2 2" xfId="6732"/>
    <cellStyle name="Normal 13 6 5 3" xfId="6733"/>
    <cellStyle name="Normal 13 6 6" xfId="6734"/>
    <cellStyle name="Normal 13 6 6 2" xfId="6735"/>
    <cellStyle name="Normal 13 6 7" xfId="6736"/>
    <cellStyle name="Normal 13 7" xfId="6737"/>
    <cellStyle name="Normal 13 7 2" xfId="6738"/>
    <cellStyle name="Normal 13 7 2 2" xfId="6739"/>
    <cellStyle name="Normal 13 7 2 2 2" xfId="6740"/>
    <cellStyle name="Normal 13 7 2 2 2 2" xfId="6741"/>
    <cellStyle name="Normal 13 7 2 2 2 2 2" xfId="6742"/>
    <cellStyle name="Normal 13 7 2 2 2 2 2 2" xfId="6743"/>
    <cellStyle name="Normal 13 7 2 2 2 2 3" xfId="6744"/>
    <cellStyle name="Normal 13 7 2 2 2 3" xfId="6745"/>
    <cellStyle name="Normal 13 7 2 2 2 3 2" xfId="6746"/>
    <cellStyle name="Normal 13 7 2 2 2 4" xfId="6747"/>
    <cellStyle name="Normal 13 7 2 2 3" xfId="6748"/>
    <cellStyle name="Normal 13 7 2 2 3 2" xfId="6749"/>
    <cellStyle name="Normal 13 7 2 2 3 2 2" xfId="6750"/>
    <cellStyle name="Normal 13 7 2 2 3 3" xfId="6751"/>
    <cellStyle name="Normal 13 7 2 2 4" xfId="6752"/>
    <cellStyle name="Normal 13 7 2 2 4 2" xfId="6753"/>
    <cellStyle name="Normal 13 7 2 2 5" xfId="6754"/>
    <cellStyle name="Normal 13 7 2 3" xfId="6755"/>
    <cellStyle name="Normal 13 7 2 3 2" xfId="6756"/>
    <cellStyle name="Normal 13 7 2 3 2 2" xfId="6757"/>
    <cellStyle name="Normal 13 7 2 3 2 2 2" xfId="6758"/>
    <cellStyle name="Normal 13 7 2 3 2 3" xfId="6759"/>
    <cellStyle name="Normal 13 7 2 3 3" xfId="6760"/>
    <cellStyle name="Normal 13 7 2 3 3 2" xfId="6761"/>
    <cellStyle name="Normal 13 7 2 3 4" xfId="6762"/>
    <cellStyle name="Normal 13 7 2 4" xfId="6763"/>
    <cellStyle name="Normal 13 7 2 4 2" xfId="6764"/>
    <cellStyle name="Normal 13 7 2 4 2 2" xfId="6765"/>
    <cellStyle name="Normal 13 7 2 4 3" xfId="6766"/>
    <cellStyle name="Normal 13 7 2 5" xfId="6767"/>
    <cellStyle name="Normal 13 7 2 5 2" xfId="6768"/>
    <cellStyle name="Normal 13 7 2 6" xfId="6769"/>
    <cellStyle name="Normal 13 7 3" xfId="6770"/>
    <cellStyle name="Normal 13 7 3 2" xfId="6771"/>
    <cellStyle name="Normal 13 7 3 2 2" xfId="6772"/>
    <cellStyle name="Normal 13 7 3 2 2 2" xfId="6773"/>
    <cellStyle name="Normal 13 7 3 2 2 2 2" xfId="6774"/>
    <cellStyle name="Normal 13 7 3 2 2 3" xfId="6775"/>
    <cellStyle name="Normal 13 7 3 2 3" xfId="6776"/>
    <cellStyle name="Normal 13 7 3 2 3 2" xfId="6777"/>
    <cellStyle name="Normal 13 7 3 2 4" xfId="6778"/>
    <cellStyle name="Normal 13 7 3 3" xfId="6779"/>
    <cellStyle name="Normal 13 7 3 3 2" xfId="6780"/>
    <cellStyle name="Normal 13 7 3 3 2 2" xfId="6781"/>
    <cellStyle name="Normal 13 7 3 3 3" xfId="6782"/>
    <cellStyle name="Normal 13 7 3 4" xfId="6783"/>
    <cellStyle name="Normal 13 7 3 4 2" xfId="6784"/>
    <cellStyle name="Normal 13 7 3 5" xfId="6785"/>
    <cellStyle name="Normal 13 7 4" xfId="6786"/>
    <cellStyle name="Normal 13 7 4 2" xfId="6787"/>
    <cellStyle name="Normal 13 7 4 2 2" xfId="6788"/>
    <cellStyle name="Normal 13 7 4 2 2 2" xfId="6789"/>
    <cellStyle name="Normal 13 7 4 2 3" xfId="6790"/>
    <cellStyle name="Normal 13 7 4 3" xfId="6791"/>
    <cellStyle name="Normal 13 7 4 3 2" xfId="6792"/>
    <cellStyle name="Normal 13 7 4 4" xfId="6793"/>
    <cellStyle name="Normal 13 7 5" xfId="6794"/>
    <cellStyle name="Normal 13 7 5 2" xfId="6795"/>
    <cellStyle name="Normal 13 7 5 2 2" xfId="6796"/>
    <cellStyle name="Normal 13 7 5 3" xfId="6797"/>
    <cellStyle name="Normal 13 7 6" xfId="6798"/>
    <cellStyle name="Normal 13 7 6 2" xfId="6799"/>
    <cellStyle name="Normal 13 7 7" xfId="6800"/>
    <cellStyle name="Normal 13 8" xfId="6801"/>
    <cellStyle name="Normal 13 8 2" xfId="6802"/>
    <cellStyle name="Normal 13 8 2 2" xfId="6803"/>
    <cellStyle name="Normal 13 8 2 2 2" xfId="6804"/>
    <cellStyle name="Normal 13 8 2 2 2 2" xfId="6805"/>
    <cellStyle name="Normal 13 8 2 2 2 2 2" xfId="6806"/>
    <cellStyle name="Normal 13 8 2 2 2 3" xfId="6807"/>
    <cellStyle name="Normal 13 8 2 2 3" xfId="6808"/>
    <cellStyle name="Normal 13 8 2 2 3 2" xfId="6809"/>
    <cellStyle name="Normal 13 8 2 2 4" xfId="6810"/>
    <cellStyle name="Normal 13 8 2 3" xfId="6811"/>
    <cellStyle name="Normal 13 8 2 3 2" xfId="6812"/>
    <cellStyle name="Normal 13 8 2 3 2 2" xfId="6813"/>
    <cellStyle name="Normal 13 8 2 3 3" xfId="6814"/>
    <cellStyle name="Normal 13 8 2 4" xfId="6815"/>
    <cellStyle name="Normal 13 8 2 4 2" xfId="6816"/>
    <cellStyle name="Normal 13 8 2 5" xfId="6817"/>
    <cellStyle name="Normal 13 8 3" xfId="6818"/>
    <cellStyle name="Normal 13 8 3 2" xfId="6819"/>
    <cellStyle name="Normal 13 8 3 2 2" xfId="6820"/>
    <cellStyle name="Normal 13 8 3 2 2 2" xfId="6821"/>
    <cellStyle name="Normal 13 8 3 2 3" xfId="6822"/>
    <cellStyle name="Normal 13 8 3 3" xfId="6823"/>
    <cellStyle name="Normal 13 8 3 3 2" xfId="6824"/>
    <cellStyle name="Normal 13 8 3 4" xfId="6825"/>
    <cellStyle name="Normal 13 8 4" xfId="6826"/>
    <cellStyle name="Normal 13 8 4 2" xfId="6827"/>
    <cellStyle name="Normal 13 8 4 2 2" xfId="6828"/>
    <cellStyle name="Normal 13 8 4 3" xfId="6829"/>
    <cellStyle name="Normal 13 8 5" xfId="6830"/>
    <cellStyle name="Normal 13 8 5 2" xfId="6831"/>
    <cellStyle name="Normal 13 8 6" xfId="6832"/>
    <cellStyle name="Normal 13 9" xfId="6833"/>
    <cellStyle name="Normal 13 9 2" xfId="6834"/>
    <cellStyle name="Normal 13 9 2 2" xfId="6835"/>
    <cellStyle name="Normal 13 9 2 2 2" xfId="6836"/>
    <cellStyle name="Normal 13 9 2 2 2 2" xfId="6837"/>
    <cellStyle name="Normal 13 9 2 2 3" xfId="6838"/>
    <cellStyle name="Normal 13 9 2 3" xfId="6839"/>
    <cellStyle name="Normal 13 9 2 3 2" xfId="6840"/>
    <cellStyle name="Normal 13 9 2 4" xfId="6841"/>
    <cellStyle name="Normal 13 9 3" xfId="6842"/>
    <cellStyle name="Normal 13 9 3 2" xfId="6843"/>
    <cellStyle name="Normal 13 9 3 2 2" xfId="6844"/>
    <cellStyle name="Normal 13 9 3 3" xfId="6845"/>
    <cellStyle name="Normal 13 9 4" xfId="6846"/>
    <cellStyle name="Normal 13 9 4 2" xfId="6847"/>
    <cellStyle name="Normal 13 9 5" xfId="6848"/>
    <cellStyle name="Normal 14" xfId="6849"/>
    <cellStyle name="Normal 14 2" xfId="27"/>
    <cellStyle name="Normal 14 2 2" xfId="6850"/>
    <cellStyle name="Normal 14 3" xfId="6851"/>
    <cellStyle name="Normal 14 4" xfId="6852"/>
    <cellStyle name="Normal 15" xfId="6853"/>
    <cellStyle name="Normal 15 10" xfId="6854"/>
    <cellStyle name="Normal 15 2" xfId="6855"/>
    <cellStyle name="Normal 15 2 2" xfId="6856"/>
    <cellStyle name="Normal 15 2 2 2" xfId="6857"/>
    <cellStyle name="Normal 15 2 2 2 2" xfId="6858"/>
    <cellStyle name="Normal 15 2 2 2 2 2" xfId="6859"/>
    <cellStyle name="Normal 15 2 2 2 2 2 2" xfId="6860"/>
    <cellStyle name="Normal 15 2 2 2 2 2 2 2" xfId="6861"/>
    <cellStyle name="Normal 15 2 2 2 2 2 2 2 2" xfId="6862"/>
    <cellStyle name="Normal 15 2 2 2 2 2 2 3" xfId="6863"/>
    <cellStyle name="Normal 15 2 2 2 2 2 3" xfId="6864"/>
    <cellStyle name="Normal 15 2 2 2 2 2 3 2" xfId="6865"/>
    <cellStyle name="Normal 15 2 2 2 2 2 4" xfId="6866"/>
    <cellStyle name="Normal 15 2 2 2 2 3" xfId="6867"/>
    <cellStyle name="Normal 15 2 2 2 2 3 2" xfId="6868"/>
    <cellStyle name="Normal 15 2 2 2 2 3 2 2" xfId="6869"/>
    <cellStyle name="Normal 15 2 2 2 2 3 3" xfId="6870"/>
    <cellStyle name="Normal 15 2 2 2 2 4" xfId="6871"/>
    <cellStyle name="Normal 15 2 2 2 2 4 2" xfId="6872"/>
    <cellStyle name="Normal 15 2 2 2 2 5" xfId="6873"/>
    <cellStyle name="Normal 15 2 2 2 3" xfId="6874"/>
    <cellStyle name="Normal 15 2 2 2 3 2" xfId="6875"/>
    <cellStyle name="Normal 15 2 2 2 3 2 2" xfId="6876"/>
    <cellStyle name="Normal 15 2 2 2 3 2 2 2" xfId="6877"/>
    <cellStyle name="Normal 15 2 2 2 3 2 3" xfId="6878"/>
    <cellStyle name="Normal 15 2 2 2 3 3" xfId="6879"/>
    <cellStyle name="Normal 15 2 2 2 3 3 2" xfId="6880"/>
    <cellStyle name="Normal 15 2 2 2 3 4" xfId="6881"/>
    <cellStyle name="Normal 15 2 2 2 4" xfId="6882"/>
    <cellStyle name="Normal 15 2 2 2 4 2" xfId="6883"/>
    <cellStyle name="Normal 15 2 2 2 4 2 2" xfId="6884"/>
    <cellStyle name="Normal 15 2 2 2 4 3" xfId="6885"/>
    <cellStyle name="Normal 15 2 2 2 5" xfId="6886"/>
    <cellStyle name="Normal 15 2 2 2 5 2" xfId="6887"/>
    <cellStyle name="Normal 15 2 2 2 6" xfId="6888"/>
    <cellStyle name="Normal 15 2 2 3" xfId="6889"/>
    <cellStyle name="Normal 15 2 2 3 2" xfId="6890"/>
    <cellStyle name="Normal 15 2 2 3 2 2" xfId="6891"/>
    <cellStyle name="Normal 15 2 2 3 2 2 2" xfId="6892"/>
    <cellStyle name="Normal 15 2 2 3 2 2 2 2" xfId="6893"/>
    <cellStyle name="Normal 15 2 2 3 2 2 3" xfId="6894"/>
    <cellStyle name="Normal 15 2 2 3 2 3" xfId="6895"/>
    <cellStyle name="Normal 15 2 2 3 2 3 2" xfId="6896"/>
    <cellStyle name="Normal 15 2 2 3 2 4" xfId="6897"/>
    <cellStyle name="Normal 15 2 2 3 3" xfId="6898"/>
    <cellStyle name="Normal 15 2 2 3 3 2" xfId="6899"/>
    <cellStyle name="Normal 15 2 2 3 3 2 2" xfId="6900"/>
    <cellStyle name="Normal 15 2 2 3 3 3" xfId="6901"/>
    <cellStyle name="Normal 15 2 2 3 4" xfId="6902"/>
    <cellStyle name="Normal 15 2 2 3 4 2" xfId="6903"/>
    <cellStyle name="Normal 15 2 2 3 5" xfId="6904"/>
    <cellStyle name="Normal 15 2 2 4" xfId="6905"/>
    <cellStyle name="Normal 15 2 2 4 2" xfId="6906"/>
    <cellStyle name="Normal 15 2 2 4 2 2" xfId="6907"/>
    <cellStyle name="Normal 15 2 2 4 2 2 2" xfId="6908"/>
    <cellStyle name="Normal 15 2 2 4 2 3" xfId="6909"/>
    <cellStyle name="Normal 15 2 2 4 3" xfId="6910"/>
    <cellStyle name="Normal 15 2 2 4 3 2" xfId="6911"/>
    <cellStyle name="Normal 15 2 2 4 4" xfId="6912"/>
    <cellStyle name="Normal 15 2 2 5" xfId="6913"/>
    <cellStyle name="Normal 15 2 2 5 2" xfId="6914"/>
    <cellStyle name="Normal 15 2 2 5 2 2" xfId="6915"/>
    <cellStyle name="Normal 15 2 2 5 3" xfId="6916"/>
    <cellStyle name="Normal 15 2 2 6" xfId="6917"/>
    <cellStyle name="Normal 15 2 2 6 2" xfId="6918"/>
    <cellStyle name="Normal 15 2 2 7" xfId="6919"/>
    <cellStyle name="Normal 15 2 3" xfId="6920"/>
    <cellStyle name="Normal 15 2 3 2" xfId="6921"/>
    <cellStyle name="Normal 15 2 3 2 2" xfId="6922"/>
    <cellStyle name="Normal 15 2 3 2 2 2" xfId="6923"/>
    <cellStyle name="Normal 15 2 3 2 2 2 2" xfId="6924"/>
    <cellStyle name="Normal 15 2 3 2 2 2 2 2" xfId="6925"/>
    <cellStyle name="Normal 15 2 3 2 2 2 2 2 2" xfId="6926"/>
    <cellStyle name="Normal 15 2 3 2 2 2 2 3" xfId="6927"/>
    <cellStyle name="Normal 15 2 3 2 2 2 3" xfId="6928"/>
    <cellStyle name="Normal 15 2 3 2 2 2 3 2" xfId="6929"/>
    <cellStyle name="Normal 15 2 3 2 2 2 4" xfId="6930"/>
    <cellStyle name="Normal 15 2 3 2 2 3" xfId="6931"/>
    <cellStyle name="Normal 15 2 3 2 2 3 2" xfId="6932"/>
    <cellStyle name="Normal 15 2 3 2 2 3 2 2" xfId="6933"/>
    <cellStyle name="Normal 15 2 3 2 2 3 3" xfId="6934"/>
    <cellStyle name="Normal 15 2 3 2 2 4" xfId="6935"/>
    <cellStyle name="Normal 15 2 3 2 2 4 2" xfId="6936"/>
    <cellStyle name="Normal 15 2 3 2 2 5" xfId="6937"/>
    <cellStyle name="Normal 15 2 3 2 3" xfId="6938"/>
    <cellStyle name="Normal 15 2 3 2 3 2" xfId="6939"/>
    <cellStyle name="Normal 15 2 3 2 3 2 2" xfId="6940"/>
    <cellStyle name="Normal 15 2 3 2 3 2 2 2" xfId="6941"/>
    <cellStyle name="Normal 15 2 3 2 3 2 3" xfId="6942"/>
    <cellStyle name="Normal 15 2 3 2 3 3" xfId="6943"/>
    <cellStyle name="Normal 15 2 3 2 3 3 2" xfId="6944"/>
    <cellStyle name="Normal 15 2 3 2 3 4" xfId="6945"/>
    <cellStyle name="Normal 15 2 3 2 4" xfId="6946"/>
    <cellStyle name="Normal 15 2 3 2 4 2" xfId="6947"/>
    <cellStyle name="Normal 15 2 3 2 4 2 2" xfId="6948"/>
    <cellStyle name="Normal 15 2 3 2 4 3" xfId="6949"/>
    <cellStyle name="Normal 15 2 3 2 5" xfId="6950"/>
    <cellStyle name="Normal 15 2 3 2 5 2" xfId="6951"/>
    <cellStyle name="Normal 15 2 3 2 6" xfId="6952"/>
    <cellStyle name="Normal 15 2 3 3" xfId="6953"/>
    <cellStyle name="Normal 15 2 3 3 2" xfId="6954"/>
    <cellStyle name="Normal 15 2 3 3 2 2" xfId="6955"/>
    <cellStyle name="Normal 15 2 3 3 2 2 2" xfId="6956"/>
    <cellStyle name="Normal 15 2 3 3 2 2 2 2" xfId="6957"/>
    <cellStyle name="Normal 15 2 3 3 2 2 3" xfId="6958"/>
    <cellStyle name="Normal 15 2 3 3 2 3" xfId="6959"/>
    <cellStyle name="Normal 15 2 3 3 2 3 2" xfId="6960"/>
    <cellStyle name="Normal 15 2 3 3 2 4" xfId="6961"/>
    <cellStyle name="Normal 15 2 3 3 3" xfId="6962"/>
    <cellStyle name="Normal 15 2 3 3 3 2" xfId="6963"/>
    <cellStyle name="Normal 15 2 3 3 3 2 2" xfId="6964"/>
    <cellStyle name="Normal 15 2 3 3 3 3" xfId="6965"/>
    <cellStyle name="Normal 15 2 3 3 4" xfId="6966"/>
    <cellStyle name="Normal 15 2 3 3 4 2" xfId="6967"/>
    <cellStyle name="Normal 15 2 3 3 5" xfId="6968"/>
    <cellStyle name="Normal 15 2 3 4" xfId="6969"/>
    <cellStyle name="Normal 15 2 3 4 2" xfId="6970"/>
    <cellStyle name="Normal 15 2 3 4 2 2" xfId="6971"/>
    <cellStyle name="Normal 15 2 3 4 2 2 2" xfId="6972"/>
    <cellStyle name="Normal 15 2 3 4 2 3" xfId="6973"/>
    <cellStyle name="Normal 15 2 3 4 3" xfId="6974"/>
    <cellStyle name="Normal 15 2 3 4 3 2" xfId="6975"/>
    <cellStyle name="Normal 15 2 3 4 4" xfId="6976"/>
    <cellStyle name="Normal 15 2 3 5" xfId="6977"/>
    <cellStyle name="Normal 15 2 3 5 2" xfId="6978"/>
    <cellStyle name="Normal 15 2 3 5 2 2" xfId="6979"/>
    <cellStyle name="Normal 15 2 3 5 3" xfId="6980"/>
    <cellStyle name="Normal 15 2 3 6" xfId="6981"/>
    <cellStyle name="Normal 15 2 3 6 2" xfId="6982"/>
    <cellStyle name="Normal 15 2 3 7" xfId="6983"/>
    <cellStyle name="Normal 15 2 4" xfId="6984"/>
    <cellStyle name="Normal 15 2 4 2" xfId="6985"/>
    <cellStyle name="Normal 15 2 4 2 2" xfId="6986"/>
    <cellStyle name="Normal 15 2 4 2 2 2" xfId="6987"/>
    <cellStyle name="Normal 15 2 4 2 2 2 2" xfId="6988"/>
    <cellStyle name="Normal 15 2 4 2 2 2 2 2" xfId="6989"/>
    <cellStyle name="Normal 15 2 4 2 2 2 3" xfId="6990"/>
    <cellStyle name="Normal 15 2 4 2 2 3" xfId="6991"/>
    <cellStyle name="Normal 15 2 4 2 2 3 2" xfId="6992"/>
    <cellStyle name="Normal 15 2 4 2 2 4" xfId="6993"/>
    <cellStyle name="Normal 15 2 4 2 3" xfId="6994"/>
    <cellStyle name="Normal 15 2 4 2 3 2" xfId="6995"/>
    <cellStyle name="Normal 15 2 4 2 3 2 2" xfId="6996"/>
    <cellStyle name="Normal 15 2 4 2 3 3" xfId="6997"/>
    <cellStyle name="Normal 15 2 4 2 4" xfId="6998"/>
    <cellStyle name="Normal 15 2 4 2 4 2" xfId="6999"/>
    <cellStyle name="Normal 15 2 4 2 5" xfId="7000"/>
    <cellStyle name="Normal 15 2 4 3" xfId="7001"/>
    <cellStyle name="Normal 15 2 4 3 2" xfId="7002"/>
    <cellStyle name="Normal 15 2 4 3 2 2" xfId="7003"/>
    <cellStyle name="Normal 15 2 4 3 2 2 2" xfId="7004"/>
    <cellStyle name="Normal 15 2 4 3 2 3" xfId="7005"/>
    <cellStyle name="Normal 15 2 4 3 3" xfId="7006"/>
    <cellStyle name="Normal 15 2 4 3 3 2" xfId="7007"/>
    <cellStyle name="Normal 15 2 4 3 4" xfId="7008"/>
    <cellStyle name="Normal 15 2 4 4" xfId="7009"/>
    <cellStyle name="Normal 15 2 4 4 2" xfId="7010"/>
    <cellStyle name="Normal 15 2 4 4 2 2" xfId="7011"/>
    <cellStyle name="Normal 15 2 4 4 3" xfId="7012"/>
    <cellStyle name="Normal 15 2 4 5" xfId="7013"/>
    <cellStyle name="Normal 15 2 4 5 2" xfId="7014"/>
    <cellStyle name="Normal 15 2 4 6" xfId="7015"/>
    <cellStyle name="Normal 15 2 5" xfId="7016"/>
    <cellStyle name="Normal 15 2 5 2" xfId="7017"/>
    <cellStyle name="Normal 15 2 5 2 2" xfId="7018"/>
    <cellStyle name="Normal 15 2 5 2 2 2" xfId="7019"/>
    <cellStyle name="Normal 15 2 5 2 2 2 2" xfId="7020"/>
    <cellStyle name="Normal 15 2 5 2 2 3" xfId="7021"/>
    <cellStyle name="Normal 15 2 5 2 3" xfId="7022"/>
    <cellStyle name="Normal 15 2 5 2 3 2" xfId="7023"/>
    <cellStyle name="Normal 15 2 5 2 4" xfId="7024"/>
    <cellStyle name="Normal 15 2 5 3" xfId="7025"/>
    <cellStyle name="Normal 15 2 5 3 2" xfId="7026"/>
    <cellStyle name="Normal 15 2 5 3 2 2" xfId="7027"/>
    <cellStyle name="Normal 15 2 5 3 3" xfId="7028"/>
    <cellStyle name="Normal 15 2 5 4" xfId="7029"/>
    <cellStyle name="Normal 15 2 5 4 2" xfId="7030"/>
    <cellStyle name="Normal 15 2 5 5" xfId="7031"/>
    <cellStyle name="Normal 15 2 6" xfId="7032"/>
    <cellStyle name="Normal 15 2 6 2" xfId="7033"/>
    <cellStyle name="Normal 15 2 6 2 2" xfId="7034"/>
    <cellStyle name="Normal 15 2 6 2 2 2" xfId="7035"/>
    <cellStyle name="Normal 15 2 6 2 3" xfId="7036"/>
    <cellStyle name="Normal 15 2 6 3" xfId="7037"/>
    <cellStyle name="Normal 15 2 6 3 2" xfId="7038"/>
    <cellStyle name="Normal 15 2 6 4" xfId="7039"/>
    <cellStyle name="Normal 15 2 7" xfId="7040"/>
    <cellStyle name="Normal 15 2 7 2" xfId="7041"/>
    <cellStyle name="Normal 15 2 7 2 2" xfId="7042"/>
    <cellStyle name="Normal 15 2 7 3" xfId="7043"/>
    <cellStyle name="Normal 15 2 8" xfId="7044"/>
    <cellStyle name="Normal 15 2 8 2" xfId="7045"/>
    <cellStyle name="Normal 15 2 9" xfId="7046"/>
    <cellStyle name="Normal 15 3" xfId="7047"/>
    <cellStyle name="Normal 15 3 2" xfId="7048"/>
    <cellStyle name="Normal 15 3 2 2" xfId="7049"/>
    <cellStyle name="Normal 15 3 2 2 2" xfId="7050"/>
    <cellStyle name="Normal 15 3 2 2 2 2" xfId="7051"/>
    <cellStyle name="Normal 15 3 2 2 2 2 2" xfId="7052"/>
    <cellStyle name="Normal 15 3 2 2 2 2 2 2" xfId="7053"/>
    <cellStyle name="Normal 15 3 2 2 2 2 3" xfId="7054"/>
    <cellStyle name="Normal 15 3 2 2 2 3" xfId="7055"/>
    <cellStyle name="Normal 15 3 2 2 2 3 2" xfId="7056"/>
    <cellStyle name="Normal 15 3 2 2 2 4" xfId="7057"/>
    <cellStyle name="Normal 15 3 2 2 3" xfId="7058"/>
    <cellStyle name="Normal 15 3 2 2 3 2" xfId="7059"/>
    <cellStyle name="Normal 15 3 2 2 3 2 2" xfId="7060"/>
    <cellStyle name="Normal 15 3 2 2 3 3" xfId="7061"/>
    <cellStyle name="Normal 15 3 2 2 4" xfId="7062"/>
    <cellStyle name="Normal 15 3 2 2 4 2" xfId="7063"/>
    <cellStyle name="Normal 15 3 2 2 5" xfId="7064"/>
    <cellStyle name="Normal 15 3 2 3" xfId="7065"/>
    <cellStyle name="Normal 15 3 2 3 2" xfId="7066"/>
    <cellStyle name="Normal 15 3 2 3 2 2" xfId="7067"/>
    <cellStyle name="Normal 15 3 2 3 2 2 2" xfId="7068"/>
    <cellStyle name="Normal 15 3 2 3 2 3" xfId="7069"/>
    <cellStyle name="Normal 15 3 2 3 3" xfId="7070"/>
    <cellStyle name="Normal 15 3 2 3 3 2" xfId="7071"/>
    <cellStyle name="Normal 15 3 2 3 4" xfId="7072"/>
    <cellStyle name="Normal 15 3 2 4" xfId="7073"/>
    <cellStyle name="Normal 15 3 2 4 2" xfId="7074"/>
    <cellStyle name="Normal 15 3 2 4 2 2" xfId="7075"/>
    <cellStyle name="Normal 15 3 2 4 3" xfId="7076"/>
    <cellStyle name="Normal 15 3 2 5" xfId="7077"/>
    <cellStyle name="Normal 15 3 2 5 2" xfId="7078"/>
    <cellStyle name="Normal 15 3 2 6" xfId="7079"/>
    <cellStyle name="Normal 15 3 3" xfId="7080"/>
    <cellStyle name="Normal 15 3 3 2" xfId="7081"/>
    <cellStyle name="Normal 15 3 3 2 2" xfId="7082"/>
    <cellStyle name="Normal 15 3 3 2 2 2" xfId="7083"/>
    <cellStyle name="Normal 15 3 3 2 2 2 2" xfId="7084"/>
    <cellStyle name="Normal 15 3 3 2 2 3" xfId="7085"/>
    <cellStyle name="Normal 15 3 3 2 3" xfId="7086"/>
    <cellStyle name="Normal 15 3 3 2 3 2" xfId="7087"/>
    <cellStyle name="Normal 15 3 3 2 4" xfId="7088"/>
    <cellStyle name="Normal 15 3 3 3" xfId="7089"/>
    <cellStyle name="Normal 15 3 3 3 2" xfId="7090"/>
    <cellStyle name="Normal 15 3 3 3 2 2" xfId="7091"/>
    <cellStyle name="Normal 15 3 3 3 3" xfId="7092"/>
    <cellStyle name="Normal 15 3 3 4" xfId="7093"/>
    <cellStyle name="Normal 15 3 3 4 2" xfId="7094"/>
    <cellStyle name="Normal 15 3 3 5" xfId="7095"/>
    <cellStyle name="Normal 15 3 4" xfId="7096"/>
    <cellStyle name="Normal 15 3 4 2" xfId="7097"/>
    <cellStyle name="Normal 15 3 4 2 2" xfId="7098"/>
    <cellStyle name="Normal 15 3 4 2 2 2" xfId="7099"/>
    <cellStyle name="Normal 15 3 4 2 3" xfId="7100"/>
    <cellStyle name="Normal 15 3 4 3" xfId="7101"/>
    <cellStyle name="Normal 15 3 4 3 2" xfId="7102"/>
    <cellStyle name="Normal 15 3 4 4" xfId="7103"/>
    <cellStyle name="Normal 15 3 5" xfId="7104"/>
    <cellStyle name="Normal 15 3 5 2" xfId="7105"/>
    <cellStyle name="Normal 15 3 5 2 2" xfId="7106"/>
    <cellStyle name="Normal 15 3 5 3" xfId="7107"/>
    <cellStyle name="Normal 15 3 6" xfId="7108"/>
    <cellStyle name="Normal 15 3 6 2" xfId="7109"/>
    <cellStyle name="Normal 15 3 7" xfId="7110"/>
    <cellStyle name="Normal 15 4" xfId="7111"/>
    <cellStyle name="Normal 15 4 2" xfId="7112"/>
    <cellStyle name="Normal 15 4 2 2" xfId="7113"/>
    <cellStyle name="Normal 15 4 2 2 2" xfId="7114"/>
    <cellStyle name="Normal 15 4 2 2 2 2" xfId="7115"/>
    <cellStyle name="Normal 15 4 2 2 2 2 2" xfId="7116"/>
    <cellStyle name="Normal 15 4 2 2 2 2 2 2" xfId="7117"/>
    <cellStyle name="Normal 15 4 2 2 2 2 3" xfId="7118"/>
    <cellStyle name="Normal 15 4 2 2 2 3" xfId="7119"/>
    <cellStyle name="Normal 15 4 2 2 2 3 2" xfId="7120"/>
    <cellStyle name="Normal 15 4 2 2 2 4" xfId="7121"/>
    <cellStyle name="Normal 15 4 2 2 3" xfId="7122"/>
    <cellStyle name="Normal 15 4 2 2 3 2" xfId="7123"/>
    <cellStyle name="Normal 15 4 2 2 3 2 2" xfId="7124"/>
    <cellStyle name="Normal 15 4 2 2 3 3" xfId="7125"/>
    <cellStyle name="Normal 15 4 2 2 4" xfId="7126"/>
    <cellStyle name="Normal 15 4 2 2 4 2" xfId="7127"/>
    <cellStyle name="Normal 15 4 2 2 5" xfId="7128"/>
    <cellStyle name="Normal 15 4 2 3" xfId="7129"/>
    <cellStyle name="Normal 15 4 2 3 2" xfId="7130"/>
    <cellStyle name="Normal 15 4 2 3 2 2" xfId="7131"/>
    <cellStyle name="Normal 15 4 2 3 2 2 2" xfId="7132"/>
    <cellStyle name="Normal 15 4 2 3 2 3" xfId="7133"/>
    <cellStyle name="Normal 15 4 2 3 3" xfId="7134"/>
    <cellStyle name="Normal 15 4 2 3 3 2" xfId="7135"/>
    <cellStyle name="Normal 15 4 2 3 4" xfId="7136"/>
    <cellStyle name="Normal 15 4 2 4" xfId="7137"/>
    <cellStyle name="Normal 15 4 2 4 2" xfId="7138"/>
    <cellStyle name="Normal 15 4 2 4 2 2" xfId="7139"/>
    <cellStyle name="Normal 15 4 2 4 3" xfId="7140"/>
    <cellStyle name="Normal 15 4 2 5" xfId="7141"/>
    <cellStyle name="Normal 15 4 2 5 2" xfId="7142"/>
    <cellStyle name="Normal 15 4 2 6" xfId="7143"/>
    <cellStyle name="Normal 15 4 3" xfId="7144"/>
    <cellStyle name="Normal 15 4 3 2" xfId="7145"/>
    <cellStyle name="Normal 15 4 3 2 2" xfId="7146"/>
    <cellStyle name="Normal 15 4 3 2 2 2" xfId="7147"/>
    <cellStyle name="Normal 15 4 3 2 2 2 2" xfId="7148"/>
    <cellStyle name="Normal 15 4 3 2 2 3" xfId="7149"/>
    <cellStyle name="Normal 15 4 3 2 3" xfId="7150"/>
    <cellStyle name="Normal 15 4 3 2 3 2" xfId="7151"/>
    <cellStyle name="Normal 15 4 3 2 4" xfId="7152"/>
    <cellStyle name="Normal 15 4 3 3" xfId="7153"/>
    <cellStyle name="Normal 15 4 3 3 2" xfId="7154"/>
    <cellStyle name="Normal 15 4 3 3 2 2" xfId="7155"/>
    <cellStyle name="Normal 15 4 3 3 3" xfId="7156"/>
    <cellStyle name="Normal 15 4 3 4" xfId="7157"/>
    <cellStyle name="Normal 15 4 3 4 2" xfId="7158"/>
    <cellStyle name="Normal 15 4 3 5" xfId="7159"/>
    <cellStyle name="Normal 15 4 4" xfId="7160"/>
    <cellStyle name="Normal 15 4 4 2" xfId="7161"/>
    <cellStyle name="Normal 15 4 4 2 2" xfId="7162"/>
    <cellStyle name="Normal 15 4 4 2 2 2" xfId="7163"/>
    <cellStyle name="Normal 15 4 4 2 3" xfId="7164"/>
    <cellStyle name="Normal 15 4 4 3" xfId="7165"/>
    <cellStyle name="Normal 15 4 4 3 2" xfId="7166"/>
    <cellStyle name="Normal 15 4 4 4" xfId="7167"/>
    <cellStyle name="Normal 15 4 5" xfId="7168"/>
    <cellStyle name="Normal 15 4 5 2" xfId="7169"/>
    <cellStyle name="Normal 15 4 5 2 2" xfId="7170"/>
    <cellStyle name="Normal 15 4 5 3" xfId="7171"/>
    <cellStyle name="Normal 15 4 6" xfId="7172"/>
    <cellStyle name="Normal 15 4 6 2" xfId="7173"/>
    <cellStyle name="Normal 15 4 7" xfId="7174"/>
    <cellStyle name="Normal 15 5" xfId="7175"/>
    <cellStyle name="Normal 15 5 2" xfId="7176"/>
    <cellStyle name="Normal 15 5 2 2" xfId="7177"/>
    <cellStyle name="Normal 15 5 2 2 2" xfId="7178"/>
    <cellStyle name="Normal 15 5 2 2 2 2" xfId="7179"/>
    <cellStyle name="Normal 15 5 2 2 2 2 2" xfId="7180"/>
    <cellStyle name="Normal 15 5 2 2 2 3" xfId="7181"/>
    <cellStyle name="Normal 15 5 2 2 3" xfId="7182"/>
    <cellStyle name="Normal 15 5 2 2 3 2" xfId="7183"/>
    <cellStyle name="Normal 15 5 2 2 4" xfId="7184"/>
    <cellStyle name="Normal 15 5 2 3" xfId="7185"/>
    <cellStyle name="Normal 15 5 2 3 2" xfId="7186"/>
    <cellStyle name="Normal 15 5 2 3 2 2" xfId="7187"/>
    <cellStyle name="Normal 15 5 2 3 3" xfId="7188"/>
    <cellStyle name="Normal 15 5 2 4" xfId="7189"/>
    <cellStyle name="Normal 15 5 2 4 2" xfId="7190"/>
    <cellStyle name="Normal 15 5 2 5" xfId="7191"/>
    <cellStyle name="Normal 15 5 3" xfId="7192"/>
    <cellStyle name="Normal 15 5 3 2" xfId="7193"/>
    <cellStyle name="Normal 15 5 3 2 2" xfId="7194"/>
    <cellStyle name="Normal 15 5 3 2 2 2" xfId="7195"/>
    <cellStyle name="Normal 15 5 3 2 3" xfId="7196"/>
    <cellStyle name="Normal 15 5 3 3" xfId="7197"/>
    <cellStyle name="Normal 15 5 3 3 2" xfId="7198"/>
    <cellStyle name="Normal 15 5 3 4" xfId="7199"/>
    <cellStyle name="Normal 15 5 4" xfId="7200"/>
    <cellStyle name="Normal 15 5 4 2" xfId="7201"/>
    <cellStyle name="Normal 15 5 4 2 2" xfId="7202"/>
    <cellStyle name="Normal 15 5 4 3" xfId="7203"/>
    <cellStyle name="Normal 15 5 5" xfId="7204"/>
    <cellStyle name="Normal 15 5 5 2" xfId="7205"/>
    <cellStyle name="Normal 15 5 6" xfId="7206"/>
    <cellStyle name="Normal 15 6" xfId="7207"/>
    <cellStyle name="Normal 15 6 2" xfId="7208"/>
    <cellStyle name="Normal 15 6 2 2" xfId="7209"/>
    <cellStyle name="Normal 15 6 2 2 2" xfId="7210"/>
    <cellStyle name="Normal 15 6 2 2 2 2" xfId="7211"/>
    <cellStyle name="Normal 15 6 2 2 3" xfId="7212"/>
    <cellStyle name="Normal 15 6 2 3" xfId="7213"/>
    <cellStyle name="Normal 15 6 2 3 2" xfId="7214"/>
    <cellStyle name="Normal 15 6 2 4" xfId="7215"/>
    <cellStyle name="Normal 15 6 3" xfId="7216"/>
    <cellStyle name="Normal 15 6 3 2" xfId="7217"/>
    <cellStyle name="Normal 15 6 3 2 2" xfId="7218"/>
    <cellStyle name="Normal 15 6 3 3" xfId="7219"/>
    <cellStyle name="Normal 15 6 4" xfId="7220"/>
    <cellStyle name="Normal 15 6 4 2" xfId="7221"/>
    <cellStyle name="Normal 15 6 5" xfId="7222"/>
    <cellStyle name="Normal 15 7" xfId="7223"/>
    <cellStyle name="Normal 15 7 2" xfId="7224"/>
    <cellStyle name="Normal 15 7 2 2" xfId="7225"/>
    <cellStyle name="Normal 15 7 2 2 2" xfId="7226"/>
    <cellStyle name="Normal 15 7 2 3" xfId="7227"/>
    <cellStyle name="Normal 15 7 3" xfId="7228"/>
    <cellStyle name="Normal 15 7 3 2" xfId="7229"/>
    <cellStyle name="Normal 15 7 4" xfId="7230"/>
    <cellStyle name="Normal 15 8" xfId="7231"/>
    <cellStyle name="Normal 15 8 2" xfId="7232"/>
    <cellStyle name="Normal 15 8 2 2" xfId="7233"/>
    <cellStyle name="Normal 15 8 3" xfId="7234"/>
    <cellStyle name="Normal 15 9" xfId="7235"/>
    <cellStyle name="Normal 15 9 2" xfId="7236"/>
    <cellStyle name="Normal 16" xfId="7237"/>
    <cellStyle name="Normal 16 10" xfId="7238"/>
    <cellStyle name="Normal 16 2" xfId="7239"/>
    <cellStyle name="Normal 16 2 2" xfId="7240"/>
    <cellStyle name="Normal 16 2 2 2" xfId="7241"/>
    <cellStyle name="Normal 16 2 2 2 2" xfId="7242"/>
    <cellStyle name="Normal 16 2 2 2 2 2" xfId="7243"/>
    <cellStyle name="Normal 16 2 2 2 2 2 2" xfId="7244"/>
    <cellStyle name="Normal 16 2 2 2 2 2 2 2" xfId="7245"/>
    <cellStyle name="Normal 16 2 2 2 2 2 2 2 2" xfId="7246"/>
    <cellStyle name="Normal 16 2 2 2 2 2 2 3" xfId="7247"/>
    <cellStyle name="Normal 16 2 2 2 2 2 3" xfId="7248"/>
    <cellStyle name="Normal 16 2 2 2 2 2 3 2" xfId="7249"/>
    <cellStyle name="Normal 16 2 2 2 2 2 4" xfId="7250"/>
    <cellStyle name="Normal 16 2 2 2 2 3" xfId="7251"/>
    <cellStyle name="Normal 16 2 2 2 2 3 2" xfId="7252"/>
    <cellStyle name="Normal 16 2 2 2 2 3 2 2" xfId="7253"/>
    <cellStyle name="Normal 16 2 2 2 2 3 3" xfId="7254"/>
    <cellStyle name="Normal 16 2 2 2 2 4" xfId="7255"/>
    <cellStyle name="Normal 16 2 2 2 2 4 2" xfId="7256"/>
    <cellStyle name="Normal 16 2 2 2 2 5" xfId="7257"/>
    <cellStyle name="Normal 16 2 2 2 3" xfId="7258"/>
    <cellStyle name="Normal 16 2 2 2 3 2" xfId="7259"/>
    <cellStyle name="Normal 16 2 2 2 3 2 2" xfId="7260"/>
    <cellStyle name="Normal 16 2 2 2 3 2 2 2" xfId="7261"/>
    <cellStyle name="Normal 16 2 2 2 3 2 3" xfId="7262"/>
    <cellStyle name="Normal 16 2 2 2 3 3" xfId="7263"/>
    <cellStyle name="Normal 16 2 2 2 3 3 2" xfId="7264"/>
    <cellStyle name="Normal 16 2 2 2 3 4" xfId="7265"/>
    <cellStyle name="Normal 16 2 2 2 4" xfId="7266"/>
    <cellStyle name="Normal 16 2 2 2 4 2" xfId="7267"/>
    <cellStyle name="Normal 16 2 2 2 4 2 2" xfId="7268"/>
    <cellStyle name="Normal 16 2 2 2 4 3" xfId="7269"/>
    <cellStyle name="Normal 16 2 2 2 5" xfId="7270"/>
    <cellStyle name="Normal 16 2 2 2 5 2" xfId="7271"/>
    <cellStyle name="Normal 16 2 2 2 6" xfId="7272"/>
    <cellStyle name="Normal 16 2 2 3" xfId="7273"/>
    <cellStyle name="Normal 16 2 2 3 2" xfId="7274"/>
    <cellStyle name="Normal 16 2 2 3 2 2" xfId="7275"/>
    <cellStyle name="Normal 16 2 2 3 2 2 2" xfId="7276"/>
    <cellStyle name="Normal 16 2 2 3 2 2 2 2" xfId="7277"/>
    <cellStyle name="Normal 16 2 2 3 2 2 3" xfId="7278"/>
    <cellStyle name="Normal 16 2 2 3 2 3" xfId="7279"/>
    <cellStyle name="Normal 16 2 2 3 2 3 2" xfId="7280"/>
    <cellStyle name="Normal 16 2 2 3 2 4" xfId="7281"/>
    <cellStyle name="Normal 16 2 2 3 3" xfId="7282"/>
    <cellStyle name="Normal 16 2 2 3 3 2" xfId="7283"/>
    <cellStyle name="Normal 16 2 2 3 3 2 2" xfId="7284"/>
    <cellStyle name="Normal 16 2 2 3 3 3" xfId="7285"/>
    <cellStyle name="Normal 16 2 2 3 4" xfId="7286"/>
    <cellStyle name="Normal 16 2 2 3 4 2" xfId="7287"/>
    <cellStyle name="Normal 16 2 2 3 5" xfId="7288"/>
    <cellStyle name="Normal 16 2 2 4" xfId="7289"/>
    <cellStyle name="Normal 16 2 2 4 2" xfId="7290"/>
    <cellStyle name="Normal 16 2 2 4 2 2" xfId="7291"/>
    <cellStyle name="Normal 16 2 2 4 2 2 2" xfId="7292"/>
    <cellStyle name="Normal 16 2 2 4 2 3" xfId="7293"/>
    <cellStyle name="Normal 16 2 2 4 3" xfId="7294"/>
    <cellStyle name="Normal 16 2 2 4 3 2" xfId="7295"/>
    <cellStyle name="Normal 16 2 2 4 4" xfId="7296"/>
    <cellStyle name="Normal 16 2 2 5" xfId="7297"/>
    <cellStyle name="Normal 16 2 2 5 2" xfId="7298"/>
    <cellStyle name="Normal 16 2 2 5 2 2" xfId="7299"/>
    <cellStyle name="Normal 16 2 2 5 3" xfId="7300"/>
    <cellStyle name="Normal 16 2 2 6" xfId="7301"/>
    <cellStyle name="Normal 16 2 2 6 2" xfId="7302"/>
    <cellStyle name="Normal 16 2 2 7" xfId="7303"/>
    <cellStyle name="Normal 16 2 3" xfId="7304"/>
    <cellStyle name="Normal 16 2 3 2" xfId="7305"/>
    <cellStyle name="Normal 16 2 3 2 2" xfId="7306"/>
    <cellStyle name="Normal 16 2 3 2 2 2" xfId="7307"/>
    <cellStyle name="Normal 16 2 3 2 2 2 2" xfId="7308"/>
    <cellStyle name="Normal 16 2 3 2 2 2 2 2" xfId="7309"/>
    <cellStyle name="Normal 16 2 3 2 2 2 2 2 2" xfId="7310"/>
    <cellStyle name="Normal 16 2 3 2 2 2 2 3" xfId="7311"/>
    <cellStyle name="Normal 16 2 3 2 2 2 3" xfId="7312"/>
    <cellStyle name="Normal 16 2 3 2 2 2 3 2" xfId="7313"/>
    <cellStyle name="Normal 16 2 3 2 2 2 4" xfId="7314"/>
    <cellStyle name="Normal 16 2 3 2 2 3" xfId="7315"/>
    <cellStyle name="Normal 16 2 3 2 2 3 2" xfId="7316"/>
    <cellStyle name="Normal 16 2 3 2 2 3 2 2" xfId="7317"/>
    <cellStyle name="Normal 16 2 3 2 2 3 3" xfId="7318"/>
    <cellStyle name="Normal 16 2 3 2 2 4" xfId="7319"/>
    <cellStyle name="Normal 16 2 3 2 2 4 2" xfId="7320"/>
    <cellStyle name="Normal 16 2 3 2 2 5" xfId="7321"/>
    <cellStyle name="Normal 16 2 3 2 3" xfId="7322"/>
    <cellStyle name="Normal 16 2 3 2 3 2" xfId="7323"/>
    <cellStyle name="Normal 16 2 3 2 3 2 2" xfId="7324"/>
    <cellStyle name="Normal 16 2 3 2 3 2 2 2" xfId="7325"/>
    <cellStyle name="Normal 16 2 3 2 3 2 3" xfId="7326"/>
    <cellStyle name="Normal 16 2 3 2 3 3" xfId="7327"/>
    <cellStyle name="Normal 16 2 3 2 3 3 2" xfId="7328"/>
    <cellStyle name="Normal 16 2 3 2 3 4" xfId="7329"/>
    <cellStyle name="Normal 16 2 3 2 4" xfId="7330"/>
    <cellStyle name="Normal 16 2 3 2 4 2" xfId="7331"/>
    <cellStyle name="Normal 16 2 3 2 4 2 2" xfId="7332"/>
    <cellStyle name="Normal 16 2 3 2 4 3" xfId="7333"/>
    <cellStyle name="Normal 16 2 3 2 5" xfId="7334"/>
    <cellStyle name="Normal 16 2 3 2 5 2" xfId="7335"/>
    <cellStyle name="Normal 16 2 3 2 6" xfId="7336"/>
    <cellStyle name="Normal 16 2 3 3" xfId="7337"/>
    <cellStyle name="Normal 16 2 3 3 2" xfId="7338"/>
    <cellStyle name="Normal 16 2 3 3 2 2" xfId="7339"/>
    <cellStyle name="Normal 16 2 3 3 2 2 2" xfId="7340"/>
    <cellStyle name="Normal 16 2 3 3 2 2 2 2" xfId="7341"/>
    <cellStyle name="Normal 16 2 3 3 2 2 3" xfId="7342"/>
    <cellStyle name="Normal 16 2 3 3 2 3" xfId="7343"/>
    <cellStyle name="Normal 16 2 3 3 2 3 2" xfId="7344"/>
    <cellStyle name="Normal 16 2 3 3 2 4" xfId="7345"/>
    <cellStyle name="Normal 16 2 3 3 3" xfId="7346"/>
    <cellStyle name="Normal 16 2 3 3 3 2" xfId="7347"/>
    <cellStyle name="Normal 16 2 3 3 3 2 2" xfId="7348"/>
    <cellStyle name="Normal 16 2 3 3 3 3" xfId="7349"/>
    <cellStyle name="Normal 16 2 3 3 4" xfId="7350"/>
    <cellStyle name="Normal 16 2 3 3 4 2" xfId="7351"/>
    <cellStyle name="Normal 16 2 3 3 5" xfId="7352"/>
    <cellStyle name="Normal 16 2 3 4" xfId="7353"/>
    <cellStyle name="Normal 16 2 3 4 2" xfId="7354"/>
    <cellStyle name="Normal 16 2 3 4 2 2" xfId="7355"/>
    <cellStyle name="Normal 16 2 3 4 2 2 2" xfId="7356"/>
    <cellStyle name="Normal 16 2 3 4 2 3" xfId="7357"/>
    <cellStyle name="Normal 16 2 3 4 3" xfId="7358"/>
    <cellStyle name="Normal 16 2 3 4 3 2" xfId="7359"/>
    <cellStyle name="Normal 16 2 3 4 4" xfId="7360"/>
    <cellStyle name="Normal 16 2 3 5" xfId="7361"/>
    <cellStyle name="Normal 16 2 3 5 2" xfId="7362"/>
    <cellStyle name="Normal 16 2 3 5 2 2" xfId="7363"/>
    <cellStyle name="Normal 16 2 3 5 3" xfId="7364"/>
    <cellStyle name="Normal 16 2 3 6" xfId="7365"/>
    <cellStyle name="Normal 16 2 3 6 2" xfId="7366"/>
    <cellStyle name="Normal 16 2 3 7" xfId="7367"/>
    <cellStyle name="Normal 16 2 4" xfId="7368"/>
    <cellStyle name="Normal 16 2 4 2" xfId="7369"/>
    <cellStyle name="Normal 16 2 4 2 2" xfId="7370"/>
    <cellStyle name="Normal 16 2 4 2 2 2" xfId="7371"/>
    <cellStyle name="Normal 16 2 4 2 2 2 2" xfId="7372"/>
    <cellStyle name="Normal 16 2 4 2 2 2 2 2" xfId="7373"/>
    <cellStyle name="Normal 16 2 4 2 2 2 3" xfId="7374"/>
    <cellStyle name="Normal 16 2 4 2 2 3" xfId="7375"/>
    <cellStyle name="Normal 16 2 4 2 2 3 2" xfId="7376"/>
    <cellStyle name="Normal 16 2 4 2 2 4" xfId="7377"/>
    <cellStyle name="Normal 16 2 4 2 3" xfId="7378"/>
    <cellStyle name="Normal 16 2 4 2 3 2" xfId="7379"/>
    <cellStyle name="Normal 16 2 4 2 3 2 2" xfId="7380"/>
    <cellStyle name="Normal 16 2 4 2 3 3" xfId="7381"/>
    <cellStyle name="Normal 16 2 4 2 4" xfId="7382"/>
    <cellStyle name="Normal 16 2 4 2 4 2" xfId="7383"/>
    <cellStyle name="Normal 16 2 4 2 5" xfId="7384"/>
    <cellStyle name="Normal 16 2 4 3" xfId="7385"/>
    <cellStyle name="Normal 16 2 4 3 2" xfId="7386"/>
    <cellStyle name="Normal 16 2 4 3 2 2" xfId="7387"/>
    <cellStyle name="Normal 16 2 4 3 2 2 2" xfId="7388"/>
    <cellStyle name="Normal 16 2 4 3 2 3" xfId="7389"/>
    <cellStyle name="Normal 16 2 4 3 3" xfId="7390"/>
    <cellStyle name="Normal 16 2 4 3 3 2" xfId="7391"/>
    <cellStyle name="Normal 16 2 4 3 4" xfId="7392"/>
    <cellStyle name="Normal 16 2 4 4" xfId="7393"/>
    <cellStyle name="Normal 16 2 4 4 2" xfId="7394"/>
    <cellStyle name="Normal 16 2 4 4 2 2" xfId="7395"/>
    <cellStyle name="Normal 16 2 4 4 3" xfId="7396"/>
    <cellStyle name="Normal 16 2 4 5" xfId="7397"/>
    <cellStyle name="Normal 16 2 4 5 2" xfId="7398"/>
    <cellStyle name="Normal 16 2 4 6" xfId="7399"/>
    <cellStyle name="Normal 16 2 5" xfId="7400"/>
    <cellStyle name="Normal 16 2 5 2" xfId="7401"/>
    <cellStyle name="Normal 16 2 5 2 2" xfId="7402"/>
    <cellStyle name="Normal 16 2 5 2 2 2" xfId="7403"/>
    <cellStyle name="Normal 16 2 5 2 2 2 2" xfId="7404"/>
    <cellStyle name="Normal 16 2 5 2 2 3" xfId="7405"/>
    <cellStyle name="Normal 16 2 5 2 3" xfId="7406"/>
    <cellStyle name="Normal 16 2 5 2 3 2" xfId="7407"/>
    <cellStyle name="Normal 16 2 5 2 4" xfId="7408"/>
    <cellStyle name="Normal 16 2 5 3" xfId="7409"/>
    <cellStyle name="Normal 16 2 5 3 2" xfId="7410"/>
    <cellStyle name="Normal 16 2 5 3 2 2" xfId="7411"/>
    <cellStyle name="Normal 16 2 5 3 3" xfId="7412"/>
    <cellStyle name="Normal 16 2 5 4" xfId="7413"/>
    <cellStyle name="Normal 16 2 5 4 2" xfId="7414"/>
    <cellStyle name="Normal 16 2 5 5" xfId="7415"/>
    <cellStyle name="Normal 16 2 6" xfId="7416"/>
    <cellStyle name="Normal 16 2 6 2" xfId="7417"/>
    <cellStyle name="Normal 16 2 6 2 2" xfId="7418"/>
    <cellStyle name="Normal 16 2 6 2 2 2" xfId="7419"/>
    <cellStyle name="Normal 16 2 6 2 3" xfId="7420"/>
    <cellStyle name="Normal 16 2 6 3" xfId="7421"/>
    <cellStyle name="Normal 16 2 6 3 2" xfId="7422"/>
    <cellStyle name="Normal 16 2 6 4" xfId="7423"/>
    <cellStyle name="Normal 16 2 7" xfId="7424"/>
    <cellStyle name="Normal 16 2 7 2" xfId="7425"/>
    <cellStyle name="Normal 16 2 7 2 2" xfId="7426"/>
    <cellStyle name="Normal 16 2 7 3" xfId="7427"/>
    <cellStyle name="Normal 16 2 8" xfId="7428"/>
    <cellStyle name="Normal 16 2 8 2" xfId="7429"/>
    <cellStyle name="Normal 16 2 9" xfId="7430"/>
    <cellStyle name="Normal 16 3" xfId="7431"/>
    <cellStyle name="Normal 16 3 2" xfId="7432"/>
    <cellStyle name="Normal 16 3 2 2" xfId="7433"/>
    <cellStyle name="Normal 16 3 2 2 2" xfId="7434"/>
    <cellStyle name="Normal 16 3 2 2 2 2" xfId="7435"/>
    <cellStyle name="Normal 16 3 2 2 2 2 2" xfId="7436"/>
    <cellStyle name="Normal 16 3 2 2 2 2 2 2" xfId="7437"/>
    <cellStyle name="Normal 16 3 2 2 2 2 3" xfId="7438"/>
    <cellStyle name="Normal 16 3 2 2 2 3" xfId="7439"/>
    <cellStyle name="Normal 16 3 2 2 2 3 2" xfId="7440"/>
    <cellStyle name="Normal 16 3 2 2 2 4" xfId="7441"/>
    <cellStyle name="Normal 16 3 2 2 3" xfId="7442"/>
    <cellStyle name="Normal 16 3 2 2 3 2" xfId="7443"/>
    <cellStyle name="Normal 16 3 2 2 3 2 2" xfId="7444"/>
    <cellStyle name="Normal 16 3 2 2 3 3" xfId="7445"/>
    <cellStyle name="Normal 16 3 2 2 4" xfId="7446"/>
    <cellStyle name="Normal 16 3 2 2 4 2" xfId="7447"/>
    <cellStyle name="Normal 16 3 2 2 5" xfId="7448"/>
    <cellStyle name="Normal 16 3 2 3" xfId="7449"/>
    <cellStyle name="Normal 16 3 2 3 2" xfId="7450"/>
    <cellStyle name="Normal 16 3 2 3 2 2" xfId="7451"/>
    <cellStyle name="Normal 16 3 2 3 2 2 2" xfId="7452"/>
    <cellStyle name="Normal 16 3 2 3 2 3" xfId="7453"/>
    <cellStyle name="Normal 16 3 2 3 3" xfId="7454"/>
    <cellStyle name="Normal 16 3 2 3 3 2" xfId="7455"/>
    <cellStyle name="Normal 16 3 2 3 4" xfId="7456"/>
    <cellStyle name="Normal 16 3 2 4" xfId="7457"/>
    <cellStyle name="Normal 16 3 2 4 2" xfId="7458"/>
    <cellStyle name="Normal 16 3 2 4 2 2" xfId="7459"/>
    <cellStyle name="Normal 16 3 2 4 3" xfId="7460"/>
    <cellStyle name="Normal 16 3 2 5" xfId="7461"/>
    <cellStyle name="Normal 16 3 2 5 2" xfId="7462"/>
    <cellStyle name="Normal 16 3 2 6" xfId="7463"/>
    <cellStyle name="Normal 16 3 3" xfId="7464"/>
    <cellStyle name="Normal 16 3 3 2" xfId="7465"/>
    <cellStyle name="Normal 16 3 3 2 2" xfId="7466"/>
    <cellStyle name="Normal 16 3 3 2 2 2" xfId="7467"/>
    <cellStyle name="Normal 16 3 3 2 2 2 2" xfId="7468"/>
    <cellStyle name="Normal 16 3 3 2 2 3" xfId="7469"/>
    <cellStyle name="Normal 16 3 3 2 3" xfId="7470"/>
    <cellStyle name="Normal 16 3 3 2 3 2" xfId="7471"/>
    <cellStyle name="Normal 16 3 3 2 4" xfId="7472"/>
    <cellStyle name="Normal 16 3 3 3" xfId="7473"/>
    <cellStyle name="Normal 16 3 3 3 2" xfId="7474"/>
    <cellStyle name="Normal 16 3 3 3 2 2" xfId="7475"/>
    <cellStyle name="Normal 16 3 3 3 3" xfId="7476"/>
    <cellStyle name="Normal 16 3 3 4" xfId="7477"/>
    <cellStyle name="Normal 16 3 3 4 2" xfId="7478"/>
    <cellStyle name="Normal 16 3 3 5" xfId="7479"/>
    <cellStyle name="Normal 16 3 4" xfId="7480"/>
    <cellStyle name="Normal 16 3 4 2" xfId="7481"/>
    <cellStyle name="Normal 16 3 4 2 2" xfId="7482"/>
    <cellStyle name="Normal 16 3 4 2 2 2" xfId="7483"/>
    <cellStyle name="Normal 16 3 4 2 3" xfId="7484"/>
    <cellStyle name="Normal 16 3 4 3" xfId="7485"/>
    <cellStyle name="Normal 16 3 4 3 2" xfId="7486"/>
    <cellStyle name="Normal 16 3 4 4" xfId="7487"/>
    <cellStyle name="Normal 16 3 5" xfId="7488"/>
    <cellStyle name="Normal 16 3 5 2" xfId="7489"/>
    <cellStyle name="Normal 16 3 5 2 2" xfId="7490"/>
    <cellStyle name="Normal 16 3 5 3" xfId="7491"/>
    <cellStyle name="Normal 16 3 6" xfId="7492"/>
    <cellStyle name="Normal 16 3 6 2" xfId="7493"/>
    <cellStyle name="Normal 16 3 7" xfId="7494"/>
    <cellStyle name="Normal 16 4" xfId="7495"/>
    <cellStyle name="Normal 16 4 2" xfId="7496"/>
    <cellStyle name="Normal 16 4 2 2" xfId="7497"/>
    <cellStyle name="Normal 16 4 2 2 2" xfId="7498"/>
    <cellStyle name="Normal 16 4 2 2 2 2" xfId="7499"/>
    <cellStyle name="Normal 16 4 2 2 2 2 2" xfId="7500"/>
    <cellStyle name="Normal 16 4 2 2 2 2 2 2" xfId="7501"/>
    <cellStyle name="Normal 16 4 2 2 2 2 3" xfId="7502"/>
    <cellStyle name="Normal 16 4 2 2 2 3" xfId="7503"/>
    <cellStyle name="Normal 16 4 2 2 2 3 2" xfId="7504"/>
    <cellStyle name="Normal 16 4 2 2 2 4" xfId="7505"/>
    <cellStyle name="Normal 16 4 2 2 3" xfId="7506"/>
    <cellStyle name="Normal 16 4 2 2 3 2" xfId="7507"/>
    <cellStyle name="Normal 16 4 2 2 3 2 2" xfId="7508"/>
    <cellStyle name="Normal 16 4 2 2 3 3" xfId="7509"/>
    <cellStyle name="Normal 16 4 2 2 4" xfId="7510"/>
    <cellStyle name="Normal 16 4 2 2 4 2" xfId="7511"/>
    <cellStyle name="Normal 16 4 2 2 5" xfId="7512"/>
    <cellStyle name="Normal 16 4 2 3" xfId="7513"/>
    <cellStyle name="Normal 16 4 2 3 2" xfId="7514"/>
    <cellStyle name="Normal 16 4 2 3 2 2" xfId="7515"/>
    <cellStyle name="Normal 16 4 2 3 2 2 2" xfId="7516"/>
    <cellStyle name="Normal 16 4 2 3 2 3" xfId="7517"/>
    <cellStyle name="Normal 16 4 2 3 3" xfId="7518"/>
    <cellStyle name="Normal 16 4 2 3 3 2" xfId="7519"/>
    <cellStyle name="Normal 16 4 2 3 4" xfId="7520"/>
    <cellStyle name="Normal 16 4 2 4" xfId="7521"/>
    <cellStyle name="Normal 16 4 2 4 2" xfId="7522"/>
    <cellStyle name="Normal 16 4 2 4 2 2" xfId="7523"/>
    <cellStyle name="Normal 16 4 2 4 3" xfId="7524"/>
    <cellStyle name="Normal 16 4 2 5" xfId="7525"/>
    <cellStyle name="Normal 16 4 2 5 2" xfId="7526"/>
    <cellStyle name="Normal 16 4 2 6" xfId="7527"/>
    <cellStyle name="Normal 16 4 3" xfId="7528"/>
    <cellStyle name="Normal 16 4 3 2" xfId="7529"/>
    <cellStyle name="Normal 16 4 3 2 2" xfId="7530"/>
    <cellStyle name="Normal 16 4 3 2 2 2" xfId="7531"/>
    <cellStyle name="Normal 16 4 3 2 2 2 2" xfId="7532"/>
    <cellStyle name="Normal 16 4 3 2 2 3" xfId="7533"/>
    <cellStyle name="Normal 16 4 3 2 3" xfId="7534"/>
    <cellStyle name="Normal 16 4 3 2 3 2" xfId="7535"/>
    <cellStyle name="Normal 16 4 3 2 4" xfId="7536"/>
    <cellStyle name="Normal 16 4 3 3" xfId="7537"/>
    <cellStyle name="Normal 16 4 3 3 2" xfId="7538"/>
    <cellStyle name="Normal 16 4 3 3 2 2" xfId="7539"/>
    <cellStyle name="Normal 16 4 3 3 3" xfId="7540"/>
    <cellStyle name="Normal 16 4 3 4" xfId="7541"/>
    <cellStyle name="Normal 16 4 3 4 2" xfId="7542"/>
    <cellStyle name="Normal 16 4 3 5" xfId="7543"/>
    <cellStyle name="Normal 16 4 4" xfId="7544"/>
    <cellStyle name="Normal 16 4 4 2" xfId="7545"/>
    <cellStyle name="Normal 16 4 4 2 2" xfId="7546"/>
    <cellStyle name="Normal 16 4 4 2 2 2" xfId="7547"/>
    <cellStyle name="Normal 16 4 4 2 3" xfId="7548"/>
    <cellStyle name="Normal 16 4 4 3" xfId="7549"/>
    <cellStyle name="Normal 16 4 4 3 2" xfId="7550"/>
    <cellStyle name="Normal 16 4 4 4" xfId="7551"/>
    <cellStyle name="Normal 16 4 5" xfId="7552"/>
    <cellStyle name="Normal 16 4 5 2" xfId="7553"/>
    <cellStyle name="Normal 16 4 5 2 2" xfId="7554"/>
    <cellStyle name="Normal 16 4 5 3" xfId="7555"/>
    <cellStyle name="Normal 16 4 6" xfId="7556"/>
    <cellStyle name="Normal 16 4 6 2" xfId="7557"/>
    <cellStyle name="Normal 16 4 7" xfId="7558"/>
    <cellStyle name="Normal 16 5" xfId="7559"/>
    <cellStyle name="Normal 16 5 2" xfId="7560"/>
    <cellStyle name="Normal 16 5 2 2" xfId="7561"/>
    <cellStyle name="Normal 16 5 2 2 2" xfId="7562"/>
    <cellStyle name="Normal 16 5 2 2 2 2" xfId="7563"/>
    <cellStyle name="Normal 16 5 2 2 2 2 2" xfId="7564"/>
    <cellStyle name="Normal 16 5 2 2 2 3" xfId="7565"/>
    <cellStyle name="Normal 16 5 2 2 3" xfId="7566"/>
    <cellStyle name="Normal 16 5 2 2 3 2" xfId="7567"/>
    <cellStyle name="Normal 16 5 2 2 4" xfId="7568"/>
    <cellStyle name="Normal 16 5 2 3" xfId="7569"/>
    <cellStyle name="Normal 16 5 2 3 2" xfId="7570"/>
    <cellStyle name="Normal 16 5 2 3 2 2" xfId="7571"/>
    <cellStyle name="Normal 16 5 2 3 3" xfId="7572"/>
    <cellStyle name="Normal 16 5 2 4" xfId="7573"/>
    <cellStyle name="Normal 16 5 2 4 2" xfId="7574"/>
    <cellStyle name="Normal 16 5 2 5" xfId="7575"/>
    <cellStyle name="Normal 16 5 3" xfId="7576"/>
    <cellStyle name="Normal 16 5 3 2" xfId="7577"/>
    <cellStyle name="Normal 16 5 3 2 2" xfId="7578"/>
    <cellStyle name="Normal 16 5 3 2 2 2" xfId="7579"/>
    <cellStyle name="Normal 16 5 3 2 3" xfId="7580"/>
    <cellStyle name="Normal 16 5 3 3" xfId="7581"/>
    <cellStyle name="Normal 16 5 3 3 2" xfId="7582"/>
    <cellStyle name="Normal 16 5 3 4" xfId="7583"/>
    <cellStyle name="Normal 16 5 4" xfId="7584"/>
    <cellStyle name="Normal 16 5 4 2" xfId="7585"/>
    <cellStyle name="Normal 16 5 4 2 2" xfId="7586"/>
    <cellStyle name="Normal 16 5 4 3" xfId="7587"/>
    <cellStyle name="Normal 16 5 5" xfId="7588"/>
    <cellStyle name="Normal 16 5 5 2" xfId="7589"/>
    <cellStyle name="Normal 16 5 6" xfId="7590"/>
    <cellStyle name="Normal 16 6" xfId="7591"/>
    <cellStyle name="Normal 16 6 2" xfId="7592"/>
    <cellStyle name="Normal 16 6 2 2" xfId="7593"/>
    <cellStyle name="Normal 16 6 2 2 2" xfId="7594"/>
    <cellStyle name="Normal 16 6 2 2 2 2" xfId="7595"/>
    <cellStyle name="Normal 16 6 2 2 3" xfId="7596"/>
    <cellStyle name="Normal 16 6 2 3" xfId="7597"/>
    <cellStyle name="Normal 16 6 2 3 2" xfId="7598"/>
    <cellStyle name="Normal 16 6 2 4" xfId="7599"/>
    <cellStyle name="Normal 16 6 3" xfId="7600"/>
    <cellStyle name="Normal 16 6 3 2" xfId="7601"/>
    <cellStyle name="Normal 16 6 3 2 2" xfId="7602"/>
    <cellStyle name="Normal 16 6 3 3" xfId="7603"/>
    <cellStyle name="Normal 16 6 4" xfId="7604"/>
    <cellStyle name="Normal 16 6 4 2" xfId="7605"/>
    <cellStyle name="Normal 16 6 5" xfId="7606"/>
    <cellStyle name="Normal 16 7" xfId="7607"/>
    <cellStyle name="Normal 16 7 2" xfId="7608"/>
    <cellStyle name="Normal 16 7 2 2" xfId="7609"/>
    <cellStyle name="Normal 16 7 2 2 2" xfId="7610"/>
    <cellStyle name="Normal 16 7 2 3" xfId="7611"/>
    <cellStyle name="Normal 16 7 3" xfId="7612"/>
    <cellStyle name="Normal 16 7 3 2" xfId="7613"/>
    <cellStyle name="Normal 16 7 4" xfId="7614"/>
    <cellStyle name="Normal 16 8" xfId="7615"/>
    <cellStyle name="Normal 16 8 2" xfId="7616"/>
    <cellStyle name="Normal 16 8 2 2" xfId="7617"/>
    <cellStyle name="Normal 16 8 3" xfId="7618"/>
    <cellStyle name="Normal 16 9" xfId="7619"/>
    <cellStyle name="Normal 16 9 2" xfId="7620"/>
    <cellStyle name="Normal 17" xfId="2"/>
    <cellStyle name="Normal 17 10" xfId="7621"/>
    <cellStyle name="Normal 17 2" xfId="7622"/>
    <cellStyle name="Normal 17 2 2" xfId="7623"/>
    <cellStyle name="Normal 17 2 2 2" xfId="7624"/>
    <cellStyle name="Normal 17 2 2 2 2" xfId="7625"/>
    <cellStyle name="Normal 17 2 2 2 2 2" xfId="7626"/>
    <cellStyle name="Normal 17 2 2 2 2 2 2" xfId="7627"/>
    <cellStyle name="Normal 17 2 2 2 2 2 2 2" xfId="7628"/>
    <cellStyle name="Normal 17 2 2 2 2 2 2 2 2" xfId="7629"/>
    <cellStyle name="Normal 17 2 2 2 2 2 2 3" xfId="7630"/>
    <cellStyle name="Normal 17 2 2 2 2 2 3" xfId="7631"/>
    <cellStyle name="Normal 17 2 2 2 2 2 3 2" xfId="7632"/>
    <cellStyle name="Normal 17 2 2 2 2 2 4" xfId="7633"/>
    <cellStyle name="Normal 17 2 2 2 2 3" xfId="7634"/>
    <cellStyle name="Normal 17 2 2 2 2 3 2" xfId="7635"/>
    <cellStyle name="Normal 17 2 2 2 2 3 2 2" xfId="7636"/>
    <cellStyle name="Normal 17 2 2 2 2 3 3" xfId="7637"/>
    <cellStyle name="Normal 17 2 2 2 2 4" xfId="7638"/>
    <cellStyle name="Normal 17 2 2 2 2 4 2" xfId="7639"/>
    <cellStyle name="Normal 17 2 2 2 2 5" xfId="7640"/>
    <cellStyle name="Normal 17 2 2 2 3" xfId="7641"/>
    <cellStyle name="Normal 17 2 2 2 3 2" xfId="7642"/>
    <cellStyle name="Normal 17 2 2 2 3 2 2" xfId="7643"/>
    <cellStyle name="Normal 17 2 2 2 3 2 2 2" xfId="7644"/>
    <cellStyle name="Normal 17 2 2 2 3 2 3" xfId="7645"/>
    <cellStyle name="Normal 17 2 2 2 3 3" xfId="7646"/>
    <cellStyle name="Normal 17 2 2 2 3 3 2" xfId="7647"/>
    <cellStyle name="Normal 17 2 2 2 3 4" xfId="7648"/>
    <cellStyle name="Normal 17 2 2 2 4" xfId="7649"/>
    <cellStyle name="Normal 17 2 2 2 4 2" xfId="7650"/>
    <cellStyle name="Normal 17 2 2 2 4 2 2" xfId="7651"/>
    <cellStyle name="Normal 17 2 2 2 4 3" xfId="7652"/>
    <cellStyle name="Normal 17 2 2 2 5" xfId="7653"/>
    <cellStyle name="Normal 17 2 2 2 5 2" xfId="7654"/>
    <cellStyle name="Normal 17 2 2 2 6" xfId="7655"/>
    <cellStyle name="Normal 17 2 2 3" xfId="7656"/>
    <cellStyle name="Normal 17 2 2 3 2" xfId="7657"/>
    <cellStyle name="Normal 17 2 2 3 2 2" xfId="7658"/>
    <cellStyle name="Normal 17 2 2 3 2 2 2" xfId="7659"/>
    <cellStyle name="Normal 17 2 2 3 2 2 2 2" xfId="7660"/>
    <cellStyle name="Normal 17 2 2 3 2 2 3" xfId="7661"/>
    <cellStyle name="Normal 17 2 2 3 2 3" xfId="7662"/>
    <cellStyle name="Normal 17 2 2 3 2 3 2" xfId="7663"/>
    <cellStyle name="Normal 17 2 2 3 2 4" xfId="7664"/>
    <cellStyle name="Normal 17 2 2 3 3" xfId="7665"/>
    <cellStyle name="Normal 17 2 2 3 3 2" xfId="7666"/>
    <cellStyle name="Normal 17 2 2 3 3 2 2" xfId="7667"/>
    <cellStyle name="Normal 17 2 2 3 3 3" xfId="7668"/>
    <cellStyle name="Normal 17 2 2 3 4" xfId="7669"/>
    <cellStyle name="Normal 17 2 2 3 4 2" xfId="7670"/>
    <cellStyle name="Normal 17 2 2 3 5" xfId="7671"/>
    <cellStyle name="Normal 17 2 2 4" xfId="7672"/>
    <cellStyle name="Normal 17 2 2 4 2" xfId="7673"/>
    <cellStyle name="Normal 17 2 2 4 2 2" xfId="7674"/>
    <cellStyle name="Normal 17 2 2 4 2 2 2" xfId="7675"/>
    <cellStyle name="Normal 17 2 2 4 2 3" xfId="7676"/>
    <cellStyle name="Normal 17 2 2 4 3" xfId="7677"/>
    <cellStyle name="Normal 17 2 2 4 3 2" xfId="7678"/>
    <cellStyle name="Normal 17 2 2 4 4" xfId="7679"/>
    <cellStyle name="Normal 17 2 2 5" xfId="7680"/>
    <cellStyle name="Normal 17 2 2 5 2" xfId="7681"/>
    <cellStyle name="Normal 17 2 2 5 2 2" xfId="7682"/>
    <cellStyle name="Normal 17 2 2 5 3" xfId="7683"/>
    <cellStyle name="Normal 17 2 2 6" xfId="7684"/>
    <cellStyle name="Normal 17 2 2 6 2" xfId="7685"/>
    <cellStyle name="Normal 17 2 2 7" xfId="7686"/>
    <cellStyle name="Normal 17 2 3" xfId="7687"/>
    <cellStyle name="Normal 17 2 3 2" xfId="7688"/>
    <cellStyle name="Normal 17 2 3 2 2" xfId="7689"/>
    <cellStyle name="Normal 17 2 3 2 2 2" xfId="7690"/>
    <cellStyle name="Normal 17 2 3 2 2 2 2" xfId="7691"/>
    <cellStyle name="Normal 17 2 3 2 2 2 2 2" xfId="7692"/>
    <cellStyle name="Normal 17 2 3 2 2 2 2 2 2" xfId="7693"/>
    <cellStyle name="Normal 17 2 3 2 2 2 2 3" xfId="7694"/>
    <cellStyle name="Normal 17 2 3 2 2 2 3" xfId="7695"/>
    <cellStyle name="Normal 17 2 3 2 2 2 3 2" xfId="7696"/>
    <cellStyle name="Normal 17 2 3 2 2 2 4" xfId="7697"/>
    <cellStyle name="Normal 17 2 3 2 2 3" xfId="7698"/>
    <cellStyle name="Normal 17 2 3 2 2 3 2" xfId="7699"/>
    <cellStyle name="Normal 17 2 3 2 2 3 2 2" xfId="7700"/>
    <cellStyle name="Normal 17 2 3 2 2 3 3" xfId="7701"/>
    <cellStyle name="Normal 17 2 3 2 2 4" xfId="7702"/>
    <cellStyle name="Normal 17 2 3 2 2 4 2" xfId="7703"/>
    <cellStyle name="Normal 17 2 3 2 2 5" xfId="7704"/>
    <cellStyle name="Normal 17 2 3 2 3" xfId="7705"/>
    <cellStyle name="Normal 17 2 3 2 3 2" xfId="7706"/>
    <cellStyle name="Normal 17 2 3 2 3 2 2" xfId="7707"/>
    <cellStyle name="Normal 17 2 3 2 3 2 2 2" xfId="7708"/>
    <cellStyle name="Normal 17 2 3 2 3 2 3" xfId="7709"/>
    <cellStyle name="Normal 17 2 3 2 3 3" xfId="7710"/>
    <cellStyle name="Normal 17 2 3 2 3 3 2" xfId="7711"/>
    <cellStyle name="Normal 17 2 3 2 3 4" xfId="7712"/>
    <cellStyle name="Normal 17 2 3 2 4" xfId="7713"/>
    <cellStyle name="Normal 17 2 3 2 4 2" xfId="7714"/>
    <cellStyle name="Normal 17 2 3 2 4 2 2" xfId="7715"/>
    <cellStyle name="Normal 17 2 3 2 4 3" xfId="7716"/>
    <cellStyle name="Normal 17 2 3 2 5" xfId="7717"/>
    <cellStyle name="Normal 17 2 3 2 5 2" xfId="7718"/>
    <cellStyle name="Normal 17 2 3 2 6" xfId="7719"/>
    <cellStyle name="Normal 17 2 3 3" xfId="7720"/>
    <cellStyle name="Normal 17 2 3 3 2" xfId="7721"/>
    <cellStyle name="Normal 17 2 3 3 2 2" xfId="7722"/>
    <cellStyle name="Normal 17 2 3 3 2 2 2" xfId="7723"/>
    <cellStyle name="Normal 17 2 3 3 2 2 2 2" xfId="7724"/>
    <cellStyle name="Normal 17 2 3 3 2 2 3" xfId="7725"/>
    <cellStyle name="Normal 17 2 3 3 2 3" xfId="7726"/>
    <cellStyle name="Normal 17 2 3 3 2 3 2" xfId="7727"/>
    <cellStyle name="Normal 17 2 3 3 2 4" xfId="7728"/>
    <cellStyle name="Normal 17 2 3 3 3" xfId="7729"/>
    <cellStyle name="Normal 17 2 3 3 3 2" xfId="7730"/>
    <cellStyle name="Normal 17 2 3 3 3 2 2" xfId="7731"/>
    <cellStyle name="Normal 17 2 3 3 3 3" xfId="7732"/>
    <cellStyle name="Normal 17 2 3 3 4" xfId="7733"/>
    <cellStyle name="Normal 17 2 3 3 4 2" xfId="7734"/>
    <cellStyle name="Normal 17 2 3 3 5" xfId="7735"/>
    <cellStyle name="Normal 17 2 3 4" xfId="7736"/>
    <cellStyle name="Normal 17 2 3 4 2" xfId="7737"/>
    <cellStyle name="Normal 17 2 3 4 2 2" xfId="7738"/>
    <cellStyle name="Normal 17 2 3 4 2 2 2" xfId="7739"/>
    <cellStyle name="Normal 17 2 3 4 2 3" xfId="7740"/>
    <cellStyle name="Normal 17 2 3 4 3" xfId="7741"/>
    <cellStyle name="Normal 17 2 3 4 3 2" xfId="7742"/>
    <cellStyle name="Normal 17 2 3 4 4" xfId="7743"/>
    <cellStyle name="Normal 17 2 3 5" xfId="7744"/>
    <cellStyle name="Normal 17 2 3 5 2" xfId="7745"/>
    <cellStyle name="Normal 17 2 3 5 2 2" xfId="7746"/>
    <cellStyle name="Normal 17 2 3 5 3" xfId="7747"/>
    <cellStyle name="Normal 17 2 3 6" xfId="7748"/>
    <cellStyle name="Normal 17 2 3 6 2" xfId="7749"/>
    <cellStyle name="Normal 17 2 3 7" xfId="7750"/>
    <cellStyle name="Normal 17 2 4" xfId="7751"/>
    <cellStyle name="Normal 17 2 4 2" xfId="7752"/>
    <cellStyle name="Normal 17 2 4 2 2" xfId="7753"/>
    <cellStyle name="Normal 17 2 4 2 2 2" xfId="7754"/>
    <cellStyle name="Normal 17 2 4 2 2 2 2" xfId="7755"/>
    <cellStyle name="Normal 17 2 4 2 2 2 2 2" xfId="7756"/>
    <cellStyle name="Normal 17 2 4 2 2 2 3" xfId="7757"/>
    <cellStyle name="Normal 17 2 4 2 2 3" xfId="7758"/>
    <cellStyle name="Normal 17 2 4 2 2 3 2" xfId="7759"/>
    <cellStyle name="Normal 17 2 4 2 2 4" xfId="7760"/>
    <cellStyle name="Normal 17 2 4 2 3" xfId="7761"/>
    <cellStyle name="Normal 17 2 4 2 3 2" xfId="7762"/>
    <cellStyle name="Normal 17 2 4 2 3 2 2" xfId="7763"/>
    <cellStyle name="Normal 17 2 4 2 3 3" xfId="7764"/>
    <cellStyle name="Normal 17 2 4 2 4" xfId="7765"/>
    <cellStyle name="Normal 17 2 4 2 4 2" xfId="7766"/>
    <cellStyle name="Normal 17 2 4 2 5" xfId="7767"/>
    <cellStyle name="Normal 17 2 4 3" xfId="7768"/>
    <cellStyle name="Normal 17 2 4 3 2" xfId="7769"/>
    <cellStyle name="Normal 17 2 4 3 2 2" xfId="7770"/>
    <cellStyle name="Normal 17 2 4 3 2 2 2" xfId="7771"/>
    <cellStyle name="Normal 17 2 4 3 2 3" xfId="7772"/>
    <cellStyle name="Normal 17 2 4 3 3" xfId="7773"/>
    <cellStyle name="Normal 17 2 4 3 3 2" xfId="7774"/>
    <cellStyle name="Normal 17 2 4 3 4" xfId="7775"/>
    <cellStyle name="Normal 17 2 4 4" xfId="7776"/>
    <cellStyle name="Normal 17 2 4 4 2" xfId="7777"/>
    <cellStyle name="Normal 17 2 4 4 2 2" xfId="7778"/>
    <cellStyle name="Normal 17 2 4 4 3" xfId="7779"/>
    <cellStyle name="Normal 17 2 4 5" xfId="7780"/>
    <cellStyle name="Normal 17 2 4 5 2" xfId="7781"/>
    <cellStyle name="Normal 17 2 4 6" xfId="7782"/>
    <cellStyle name="Normal 17 2 5" xfId="7783"/>
    <cellStyle name="Normal 17 2 5 2" xfId="7784"/>
    <cellStyle name="Normal 17 2 5 2 2" xfId="7785"/>
    <cellStyle name="Normal 17 2 5 2 2 2" xfId="7786"/>
    <cellStyle name="Normal 17 2 5 2 2 2 2" xfId="7787"/>
    <cellStyle name="Normal 17 2 5 2 2 3" xfId="7788"/>
    <cellStyle name="Normal 17 2 5 2 3" xfId="7789"/>
    <cellStyle name="Normal 17 2 5 2 3 2" xfId="7790"/>
    <cellStyle name="Normal 17 2 5 2 4" xfId="7791"/>
    <cellStyle name="Normal 17 2 5 3" xfId="7792"/>
    <cellStyle name="Normal 17 2 5 3 2" xfId="7793"/>
    <cellStyle name="Normal 17 2 5 3 2 2" xfId="7794"/>
    <cellStyle name="Normal 17 2 5 3 3" xfId="7795"/>
    <cellStyle name="Normal 17 2 5 4" xfId="7796"/>
    <cellStyle name="Normal 17 2 5 4 2" xfId="7797"/>
    <cellStyle name="Normal 17 2 5 5" xfId="7798"/>
    <cellStyle name="Normal 17 2 6" xfId="7799"/>
    <cellStyle name="Normal 17 2 6 2" xfId="7800"/>
    <cellStyle name="Normal 17 2 6 2 2" xfId="7801"/>
    <cellStyle name="Normal 17 2 6 2 2 2" xfId="7802"/>
    <cellStyle name="Normal 17 2 6 2 3" xfId="7803"/>
    <cellStyle name="Normal 17 2 6 3" xfId="7804"/>
    <cellStyle name="Normal 17 2 6 3 2" xfId="7805"/>
    <cellStyle name="Normal 17 2 6 4" xfId="7806"/>
    <cellStyle name="Normal 17 2 7" xfId="7807"/>
    <cellStyle name="Normal 17 2 7 2" xfId="7808"/>
    <cellStyle name="Normal 17 2 7 2 2" xfId="7809"/>
    <cellStyle name="Normal 17 2 7 3" xfId="7810"/>
    <cellStyle name="Normal 17 2 8" xfId="7811"/>
    <cellStyle name="Normal 17 2 8 2" xfId="7812"/>
    <cellStyle name="Normal 17 2 9" xfId="7813"/>
    <cellStyle name="Normal 17 3" xfId="7814"/>
    <cellStyle name="Normal 17 3 2" xfId="7815"/>
    <cellStyle name="Normal 17 3 2 2" xfId="7816"/>
    <cellStyle name="Normal 17 3 2 2 2" xfId="7817"/>
    <cellStyle name="Normal 17 3 2 2 2 2" xfId="7818"/>
    <cellStyle name="Normal 17 3 2 2 2 2 2" xfId="7819"/>
    <cellStyle name="Normal 17 3 2 2 2 2 2 2" xfId="7820"/>
    <cellStyle name="Normal 17 3 2 2 2 2 3" xfId="7821"/>
    <cellStyle name="Normal 17 3 2 2 2 3" xfId="7822"/>
    <cellStyle name="Normal 17 3 2 2 2 3 2" xfId="7823"/>
    <cellStyle name="Normal 17 3 2 2 2 4" xfId="7824"/>
    <cellStyle name="Normal 17 3 2 2 3" xfId="7825"/>
    <cellStyle name="Normal 17 3 2 2 3 2" xfId="7826"/>
    <cellStyle name="Normal 17 3 2 2 3 2 2" xfId="7827"/>
    <cellStyle name="Normal 17 3 2 2 3 3" xfId="7828"/>
    <cellStyle name="Normal 17 3 2 2 4" xfId="7829"/>
    <cellStyle name="Normal 17 3 2 2 4 2" xfId="7830"/>
    <cellStyle name="Normal 17 3 2 2 5" xfId="7831"/>
    <cellStyle name="Normal 17 3 2 3" xfId="7832"/>
    <cellStyle name="Normal 17 3 2 3 2" xfId="7833"/>
    <cellStyle name="Normal 17 3 2 3 2 2" xfId="7834"/>
    <cellStyle name="Normal 17 3 2 3 2 2 2" xfId="7835"/>
    <cellStyle name="Normal 17 3 2 3 2 3" xfId="7836"/>
    <cellStyle name="Normal 17 3 2 3 3" xfId="7837"/>
    <cellStyle name="Normal 17 3 2 3 3 2" xfId="7838"/>
    <cellStyle name="Normal 17 3 2 3 4" xfId="7839"/>
    <cellStyle name="Normal 17 3 2 4" xfId="7840"/>
    <cellStyle name="Normal 17 3 2 4 2" xfId="7841"/>
    <cellStyle name="Normal 17 3 2 4 2 2" xfId="7842"/>
    <cellStyle name="Normal 17 3 2 4 3" xfId="7843"/>
    <cellStyle name="Normal 17 3 2 5" xfId="7844"/>
    <cellStyle name="Normal 17 3 2 5 2" xfId="7845"/>
    <cellStyle name="Normal 17 3 2 6" xfId="7846"/>
    <cellStyle name="Normal 17 3 3" xfId="7847"/>
    <cellStyle name="Normal 17 3 3 2" xfId="7848"/>
    <cellStyle name="Normal 17 3 3 2 2" xfId="7849"/>
    <cellStyle name="Normal 17 3 3 2 2 2" xfId="7850"/>
    <cellStyle name="Normal 17 3 3 2 2 2 2" xfId="7851"/>
    <cellStyle name="Normal 17 3 3 2 2 3" xfId="7852"/>
    <cellStyle name="Normal 17 3 3 2 3" xfId="7853"/>
    <cellStyle name="Normal 17 3 3 2 3 2" xfId="7854"/>
    <cellStyle name="Normal 17 3 3 2 4" xfId="7855"/>
    <cellStyle name="Normal 17 3 3 3" xfId="7856"/>
    <cellStyle name="Normal 17 3 3 3 2" xfId="7857"/>
    <cellStyle name="Normal 17 3 3 3 2 2" xfId="7858"/>
    <cellStyle name="Normal 17 3 3 3 3" xfId="7859"/>
    <cellStyle name="Normal 17 3 3 4" xfId="7860"/>
    <cellStyle name="Normal 17 3 3 4 2" xfId="7861"/>
    <cellStyle name="Normal 17 3 3 5" xfId="7862"/>
    <cellStyle name="Normal 17 3 4" xfId="7863"/>
    <cellStyle name="Normal 17 3 4 2" xfId="7864"/>
    <cellStyle name="Normal 17 3 4 2 2" xfId="7865"/>
    <cellStyle name="Normal 17 3 4 2 2 2" xfId="7866"/>
    <cellStyle name="Normal 17 3 4 2 3" xfId="7867"/>
    <cellStyle name="Normal 17 3 4 3" xfId="7868"/>
    <cellStyle name="Normal 17 3 4 3 2" xfId="7869"/>
    <cellStyle name="Normal 17 3 4 4" xfId="7870"/>
    <cellStyle name="Normal 17 3 5" xfId="7871"/>
    <cellStyle name="Normal 17 3 5 2" xfId="7872"/>
    <cellStyle name="Normal 17 3 5 2 2" xfId="7873"/>
    <cellStyle name="Normal 17 3 5 3" xfId="7874"/>
    <cellStyle name="Normal 17 3 6" xfId="7875"/>
    <cellStyle name="Normal 17 3 6 2" xfId="7876"/>
    <cellStyle name="Normal 17 3 7" xfId="7877"/>
    <cellStyle name="Normal 17 4" xfId="7878"/>
    <cellStyle name="Normal 17 4 2" xfId="7879"/>
    <cellStyle name="Normal 17 4 2 2" xfId="7880"/>
    <cellStyle name="Normal 17 4 2 2 2" xfId="7881"/>
    <cellStyle name="Normal 17 4 2 2 2 2" xfId="7882"/>
    <cellStyle name="Normal 17 4 2 2 2 2 2" xfId="7883"/>
    <cellStyle name="Normal 17 4 2 2 2 2 2 2" xfId="7884"/>
    <cellStyle name="Normal 17 4 2 2 2 2 3" xfId="7885"/>
    <cellStyle name="Normal 17 4 2 2 2 3" xfId="7886"/>
    <cellStyle name="Normal 17 4 2 2 2 3 2" xfId="7887"/>
    <cellStyle name="Normal 17 4 2 2 2 4" xfId="7888"/>
    <cellStyle name="Normal 17 4 2 2 3" xfId="7889"/>
    <cellStyle name="Normal 17 4 2 2 3 2" xfId="7890"/>
    <cellStyle name="Normal 17 4 2 2 3 2 2" xfId="7891"/>
    <cellStyle name="Normal 17 4 2 2 3 3" xfId="7892"/>
    <cellStyle name="Normal 17 4 2 2 4" xfId="7893"/>
    <cellStyle name="Normal 17 4 2 2 4 2" xfId="7894"/>
    <cellStyle name="Normal 17 4 2 2 5" xfId="7895"/>
    <cellStyle name="Normal 17 4 2 3" xfId="7896"/>
    <cellStyle name="Normal 17 4 2 3 2" xfId="7897"/>
    <cellStyle name="Normal 17 4 2 3 2 2" xfId="7898"/>
    <cellStyle name="Normal 17 4 2 3 2 2 2" xfId="7899"/>
    <cellStyle name="Normal 17 4 2 3 2 3" xfId="7900"/>
    <cellStyle name="Normal 17 4 2 3 3" xfId="7901"/>
    <cellStyle name="Normal 17 4 2 3 3 2" xfId="7902"/>
    <cellStyle name="Normal 17 4 2 3 4" xfId="7903"/>
    <cellStyle name="Normal 17 4 2 4" xfId="7904"/>
    <cellStyle name="Normal 17 4 2 4 2" xfId="7905"/>
    <cellStyle name="Normal 17 4 2 4 2 2" xfId="7906"/>
    <cellStyle name="Normal 17 4 2 4 3" xfId="7907"/>
    <cellStyle name="Normal 17 4 2 5" xfId="7908"/>
    <cellStyle name="Normal 17 4 2 5 2" xfId="7909"/>
    <cellStyle name="Normal 17 4 2 6" xfId="7910"/>
    <cellStyle name="Normal 17 4 3" xfId="7911"/>
    <cellStyle name="Normal 17 4 3 2" xfId="7912"/>
    <cellStyle name="Normal 17 4 3 2 2" xfId="7913"/>
    <cellStyle name="Normal 17 4 3 2 2 2" xfId="7914"/>
    <cellStyle name="Normal 17 4 3 2 2 2 2" xfId="7915"/>
    <cellStyle name="Normal 17 4 3 2 2 3" xfId="7916"/>
    <cellStyle name="Normal 17 4 3 2 3" xfId="7917"/>
    <cellStyle name="Normal 17 4 3 2 3 2" xfId="7918"/>
    <cellStyle name="Normal 17 4 3 2 4" xfId="7919"/>
    <cellStyle name="Normal 17 4 3 3" xfId="7920"/>
    <cellStyle name="Normal 17 4 3 3 2" xfId="7921"/>
    <cellStyle name="Normal 17 4 3 3 2 2" xfId="7922"/>
    <cellStyle name="Normal 17 4 3 3 3" xfId="7923"/>
    <cellStyle name="Normal 17 4 3 4" xfId="7924"/>
    <cellStyle name="Normal 17 4 3 4 2" xfId="7925"/>
    <cellStyle name="Normal 17 4 3 5" xfId="7926"/>
    <cellStyle name="Normal 17 4 4" xfId="7927"/>
    <cellStyle name="Normal 17 4 4 2" xfId="7928"/>
    <cellStyle name="Normal 17 4 4 2 2" xfId="7929"/>
    <cellStyle name="Normal 17 4 4 2 2 2" xfId="7930"/>
    <cellStyle name="Normal 17 4 4 2 3" xfId="7931"/>
    <cellStyle name="Normal 17 4 4 3" xfId="7932"/>
    <cellStyle name="Normal 17 4 4 3 2" xfId="7933"/>
    <cellStyle name="Normal 17 4 4 4" xfId="7934"/>
    <cellStyle name="Normal 17 4 5" xfId="7935"/>
    <cellStyle name="Normal 17 4 5 2" xfId="7936"/>
    <cellStyle name="Normal 17 4 5 2 2" xfId="7937"/>
    <cellStyle name="Normal 17 4 5 3" xfId="7938"/>
    <cellStyle name="Normal 17 4 6" xfId="7939"/>
    <cellStyle name="Normal 17 4 6 2" xfId="7940"/>
    <cellStyle name="Normal 17 4 7" xfId="7941"/>
    <cellStyle name="Normal 17 5" xfId="7942"/>
    <cellStyle name="Normal 17 5 2" xfId="7943"/>
    <cellStyle name="Normal 17 5 2 2" xfId="7944"/>
    <cellStyle name="Normal 17 5 2 2 2" xfId="7945"/>
    <cellStyle name="Normal 17 5 2 2 2 2" xfId="7946"/>
    <cellStyle name="Normal 17 5 2 2 2 2 2" xfId="7947"/>
    <cellStyle name="Normal 17 5 2 2 2 3" xfId="7948"/>
    <cellStyle name="Normal 17 5 2 2 3" xfId="7949"/>
    <cellStyle name="Normal 17 5 2 2 3 2" xfId="7950"/>
    <cellStyle name="Normal 17 5 2 2 4" xfId="7951"/>
    <cellStyle name="Normal 17 5 2 3" xfId="7952"/>
    <cellStyle name="Normal 17 5 2 3 2" xfId="7953"/>
    <cellStyle name="Normal 17 5 2 3 2 2" xfId="7954"/>
    <cellStyle name="Normal 17 5 2 3 3" xfId="7955"/>
    <cellStyle name="Normal 17 5 2 4" xfId="7956"/>
    <cellStyle name="Normal 17 5 2 4 2" xfId="7957"/>
    <cellStyle name="Normal 17 5 2 5" xfId="7958"/>
    <cellStyle name="Normal 17 5 3" xfId="7959"/>
    <cellStyle name="Normal 17 5 3 2" xfId="7960"/>
    <cellStyle name="Normal 17 5 3 2 2" xfId="7961"/>
    <cellStyle name="Normal 17 5 3 2 2 2" xfId="7962"/>
    <cellStyle name="Normal 17 5 3 2 3" xfId="7963"/>
    <cellStyle name="Normal 17 5 3 3" xfId="7964"/>
    <cellStyle name="Normal 17 5 3 3 2" xfId="7965"/>
    <cellStyle name="Normal 17 5 3 4" xfId="7966"/>
    <cellStyle name="Normal 17 5 4" xfId="7967"/>
    <cellStyle name="Normal 17 5 4 2" xfId="7968"/>
    <cellStyle name="Normal 17 5 4 2 2" xfId="7969"/>
    <cellStyle name="Normal 17 5 4 3" xfId="7970"/>
    <cellStyle name="Normal 17 5 5" xfId="7971"/>
    <cellStyle name="Normal 17 5 5 2" xfId="7972"/>
    <cellStyle name="Normal 17 5 6" xfId="7973"/>
    <cellStyle name="Normal 17 6" xfId="7974"/>
    <cellStyle name="Normal 17 6 2" xfId="7975"/>
    <cellStyle name="Normal 17 6 2 2" xfId="7976"/>
    <cellStyle name="Normal 17 6 2 2 2" xfId="7977"/>
    <cellStyle name="Normal 17 6 2 2 2 2" xfId="7978"/>
    <cellStyle name="Normal 17 6 2 2 3" xfId="7979"/>
    <cellStyle name="Normal 17 6 2 3" xfId="7980"/>
    <cellStyle name="Normal 17 6 2 3 2" xfId="7981"/>
    <cellStyle name="Normal 17 6 2 4" xfId="7982"/>
    <cellStyle name="Normal 17 6 3" xfId="7983"/>
    <cellStyle name="Normal 17 6 3 2" xfId="7984"/>
    <cellStyle name="Normal 17 6 3 2 2" xfId="7985"/>
    <cellStyle name="Normal 17 6 3 3" xfId="7986"/>
    <cellStyle name="Normal 17 6 4" xfId="7987"/>
    <cellStyle name="Normal 17 6 4 2" xfId="7988"/>
    <cellStyle name="Normal 17 6 5" xfId="7989"/>
    <cellStyle name="Normal 17 7" xfId="7990"/>
    <cellStyle name="Normal 17 7 2" xfId="7991"/>
    <cellStyle name="Normal 17 7 2 2" xfId="7992"/>
    <cellStyle name="Normal 17 7 2 2 2" xfId="7993"/>
    <cellStyle name="Normal 17 7 2 3" xfId="7994"/>
    <cellStyle name="Normal 17 7 3" xfId="7995"/>
    <cellStyle name="Normal 17 7 3 2" xfId="7996"/>
    <cellStyle name="Normal 17 7 4" xfId="7997"/>
    <cellStyle name="Normal 17 8" xfId="7998"/>
    <cellStyle name="Normal 17 8 2" xfId="7999"/>
    <cellStyle name="Normal 17 8 2 2" xfId="8000"/>
    <cellStyle name="Normal 17 8 3" xfId="8001"/>
    <cellStyle name="Normal 17 9" xfId="8002"/>
    <cellStyle name="Normal 17 9 2" xfId="8003"/>
    <cellStyle name="Normal 18" xfId="8004"/>
    <cellStyle name="Normal 18 10" xfId="8005"/>
    <cellStyle name="Normal 18 2" xfId="8006"/>
    <cellStyle name="Normal 18 2 2" xfId="8007"/>
    <cellStyle name="Normal 18 2 2 2" xfId="8008"/>
    <cellStyle name="Normal 18 2 2 2 2" xfId="8009"/>
    <cellStyle name="Normal 18 2 2 2 2 2" xfId="8010"/>
    <cellStyle name="Normal 18 2 2 2 2 2 2" xfId="8011"/>
    <cellStyle name="Normal 18 2 2 2 2 2 2 2" xfId="8012"/>
    <cellStyle name="Normal 18 2 2 2 2 2 2 2 2" xfId="8013"/>
    <cellStyle name="Normal 18 2 2 2 2 2 2 3" xfId="8014"/>
    <cellStyle name="Normal 18 2 2 2 2 2 3" xfId="8015"/>
    <cellStyle name="Normal 18 2 2 2 2 2 3 2" xfId="8016"/>
    <cellStyle name="Normal 18 2 2 2 2 2 4" xfId="8017"/>
    <cellStyle name="Normal 18 2 2 2 2 3" xfId="8018"/>
    <cellStyle name="Normal 18 2 2 2 2 3 2" xfId="8019"/>
    <cellStyle name="Normal 18 2 2 2 2 3 2 2" xfId="8020"/>
    <cellStyle name="Normal 18 2 2 2 2 3 3" xfId="8021"/>
    <cellStyle name="Normal 18 2 2 2 2 4" xfId="8022"/>
    <cellStyle name="Normal 18 2 2 2 2 4 2" xfId="8023"/>
    <cellStyle name="Normal 18 2 2 2 2 5" xfId="8024"/>
    <cellStyle name="Normal 18 2 2 2 3" xfId="8025"/>
    <cellStyle name="Normal 18 2 2 2 3 2" xfId="8026"/>
    <cellStyle name="Normal 18 2 2 2 3 2 2" xfId="8027"/>
    <cellStyle name="Normal 18 2 2 2 3 2 2 2" xfId="8028"/>
    <cellStyle name="Normal 18 2 2 2 3 2 3" xfId="8029"/>
    <cellStyle name="Normal 18 2 2 2 3 3" xfId="8030"/>
    <cellStyle name="Normal 18 2 2 2 3 3 2" xfId="8031"/>
    <cellStyle name="Normal 18 2 2 2 3 4" xfId="8032"/>
    <cellStyle name="Normal 18 2 2 2 4" xfId="8033"/>
    <cellStyle name="Normal 18 2 2 2 4 2" xfId="8034"/>
    <cellStyle name="Normal 18 2 2 2 4 2 2" xfId="8035"/>
    <cellStyle name="Normal 18 2 2 2 4 3" xfId="8036"/>
    <cellStyle name="Normal 18 2 2 2 5" xfId="8037"/>
    <cellStyle name="Normal 18 2 2 2 5 2" xfId="8038"/>
    <cellStyle name="Normal 18 2 2 2 6" xfId="8039"/>
    <cellStyle name="Normal 18 2 2 3" xfId="8040"/>
    <cellStyle name="Normal 18 2 2 3 2" xfId="8041"/>
    <cellStyle name="Normal 18 2 2 3 2 2" xfId="8042"/>
    <cellStyle name="Normal 18 2 2 3 2 2 2" xfId="8043"/>
    <cellStyle name="Normal 18 2 2 3 2 2 2 2" xfId="8044"/>
    <cellStyle name="Normal 18 2 2 3 2 2 3" xfId="8045"/>
    <cellStyle name="Normal 18 2 2 3 2 3" xfId="8046"/>
    <cellStyle name="Normal 18 2 2 3 2 3 2" xfId="8047"/>
    <cellStyle name="Normal 18 2 2 3 2 4" xfId="8048"/>
    <cellStyle name="Normal 18 2 2 3 3" xfId="8049"/>
    <cellStyle name="Normal 18 2 2 3 3 2" xfId="8050"/>
    <cellStyle name="Normal 18 2 2 3 3 2 2" xfId="8051"/>
    <cellStyle name="Normal 18 2 2 3 3 3" xfId="8052"/>
    <cellStyle name="Normal 18 2 2 3 4" xfId="8053"/>
    <cellStyle name="Normal 18 2 2 3 4 2" xfId="8054"/>
    <cellStyle name="Normal 18 2 2 3 5" xfId="8055"/>
    <cellStyle name="Normal 18 2 2 4" xfId="8056"/>
    <cellStyle name="Normal 18 2 2 4 2" xfId="8057"/>
    <cellStyle name="Normal 18 2 2 4 2 2" xfId="8058"/>
    <cellStyle name="Normal 18 2 2 4 2 2 2" xfId="8059"/>
    <cellStyle name="Normal 18 2 2 4 2 3" xfId="8060"/>
    <cellStyle name="Normal 18 2 2 4 3" xfId="8061"/>
    <cellStyle name="Normal 18 2 2 4 3 2" xfId="8062"/>
    <cellStyle name="Normal 18 2 2 4 4" xfId="8063"/>
    <cellStyle name="Normal 18 2 2 5" xfId="8064"/>
    <cellStyle name="Normal 18 2 2 5 2" xfId="8065"/>
    <cellStyle name="Normal 18 2 2 5 2 2" xfId="8066"/>
    <cellStyle name="Normal 18 2 2 5 3" xfId="8067"/>
    <cellStyle name="Normal 18 2 2 6" xfId="8068"/>
    <cellStyle name="Normal 18 2 2 6 2" xfId="8069"/>
    <cellStyle name="Normal 18 2 2 7" xfId="8070"/>
    <cellStyle name="Normal 18 2 3" xfId="8071"/>
    <cellStyle name="Normal 18 2 3 2" xfId="8072"/>
    <cellStyle name="Normal 18 2 3 2 2" xfId="8073"/>
    <cellStyle name="Normal 18 2 3 2 2 2" xfId="8074"/>
    <cellStyle name="Normal 18 2 3 2 2 2 2" xfId="8075"/>
    <cellStyle name="Normal 18 2 3 2 2 2 2 2" xfId="8076"/>
    <cellStyle name="Normal 18 2 3 2 2 2 2 2 2" xfId="8077"/>
    <cellStyle name="Normal 18 2 3 2 2 2 2 3" xfId="8078"/>
    <cellStyle name="Normal 18 2 3 2 2 2 3" xfId="8079"/>
    <cellStyle name="Normal 18 2 3 2 2 2 3 2" xfId="8080"/>
    <cellStyle name="Normal 18 2 3 2 2 2 4" xfId="8081"/>
    <cellStyle name="Normal 18 2 3 2 2 3" xfId="8082"/>
    <cellStyle name="Normal 18 2 3 2 2 3 2" xfId="8083"/>
    <cellStyle name="Normal 18 2 3 2 2 3 2 2" xfId="8084"/>
    <cellStyle name="Normal 18 2 3 2 2 3 3" xfId="8085"/>
    <cellStyle name="Normal 18 2 3 2 2 4" xfId="8086"/>
    <cellStyle name="Normal 18 2 3 2 2 4 2" xfId="8087"/>
    <cellStyle name="Normal 18 2 3 2 2 5" xfId="8088"/>
    <cellStyle name="Normal 18 2 3 2 3" xfId="8089"/>
    <cellStyle name="Normal 18 2 3 2 3 2" xfId="8090"/>
    <cellStyle name="Normal 18 2 3 2 3 2 2" xfId="8091"/>
    <cellStyle name="Normal 18 2 3 2 3 2 2 2" xfId="8092"/>
    <cellStyle name="Normal 18 2 3 2 3 2 3" xfId="8093"/>
    <cellStyle name="Normal 18 2 3 2 3 3" xfId="8094"/>
    <cellStyle name="Normal 18 2 3 2 3 3 2" xfId="8095"/>
    <cellStyle name="Normal 18 2 3 2 3 4" xfId="8096"/>
    <cellStyle name="Normal 18 2 3 2 4" xfId="8097"/>
    <cellStyle name="Normal 18 2 3 2 4 2" xfId="8098"/>
    <cellStyle name="Normal 18 2 3 2 4 2 2" xfId="8099"/>
    <cellStyle name="Normal 18 2 3 2 4 3" xfId="8100"/>
    <cellStyle name="Normal 18 2 3 2 5" xfId="8101"/>
    <cellStyle name="Normal 18 2 3 2 5 2" xfId="8102"/>
    <cellStyle name="Normal 18 2 3 2 6" xfId="8103"/>
    <cellStyle name="Normal 18 2 3 3" xfId="8104"/>
    <cellStyle name="Normal 18 2 3 3 2" xfId="8105"/>
    <cellStyle name="Normal 18 2 3 3 2 2" xfId="8106"/>
    <cellStyle name="Normal 18 2 3 3 2 2 2" xfId="8107"/>
    <cellStyle name="Normal 18 2 3 3 2 2 2 2" xfId="8108"/>
    <cellStyle name="Normal 18 2 3 3 2 2 3" xfId="8109"/>
    <cellStyle name="Normal 18 2 3 3 2 3" xfId="8110"/>
    <cellStyle name="Normal 18 2 3 3 2 3 2" xfId="8111"/>
    <cellStyle name="Normal 18 2 3 3 2 4" xfId="8112"/>
    <cellStyle name="Normal 18 2 3 3 3" xfId="8113"/>
    <cellStyle name="Normal 18 2 3 3 3 2" xfId="8114"/>
    <cellStyle name="Normal 18 2 3 3 3 2 2" xfId="8115"/>
    <cellStyle name="Normal 18 2 3 3 3 3" xfId="8116"/>
    <cellStyle name="Normal 18 2 3 3 4" xfId="8117"/>
    <cellStyle name="Normal 18 2 3 3 4 2" xfId="8118"/>
    <cellStyle name="Normal 18 2 3 3 5" xfId="8119"/>
    <cellStyle name="Normal 18 2 3 4" xfId="8120"/>
    <cellStyle name="Normal 18 2 3 4 2" xfId="8121"/>
    <cellStyle name="Normal 18 2 3 4 2 2" xfId="8122"/>
    <cellStyle name="Normal 18 2 3 4 2 2 2" xfId="8123"/>
    <cellStyle name="Normal 18 2 3 4 2 3" xfId="8124"/>
    <cellStyle name="Normal 18 2 3 4 3" xfId="8125"/>
    <cellStyle name="Normal 18 2 3 4 3 2" xfId="8126"/>
    <cellStyle name="Normal 18 2 3 4 4" xfId="8127"/>
    <cellStyle name="Normal 18 2 3 5" xfId="8128"/>
    <cellStyle name="Normal 18 2 3 5 2" xfId="8129"/>
    <cellStyle name="Normal 18 2 3 5 2 2" xfId="8130"/>
    <cellStyle name="Normal 18 2 3 5 3" xfId="8131"/>
    <cellStyle name="Normal 18 2 3 6" xfId="8132"/>
    <cellStyle name="Normal 18 2 3 6 2" xfId="8133"/>
    <cellStyle name="Normal 18 2 3 7" xfId="8134"/>
    <cellStyle name="Normal 18 2 4" xfId="8135"/>
    <cellStyle name="Normal 18 2 4 2" xfId="8136"/>
    <cellStyle name="Normal 18 2 4 2 2" xfId="8137"/>
    <cellStyle name="Normal 18 2 4 2 2 2" xfId="8138"/>
    <cellStyle name="Normal 18 2 4 2 2 2 2" xfId="8139"/>
    <cellStyle name="Normal 18 2 4 2 2 2 2 2" xfId="8140"/>
    <cellStyle name="Normal 18 2 4 2 2 2 3" xfId="8141"/>
    <cellStyle name="Normal 18 2 4 2 2 3" xfId="8142"/>
    <cellStyle name="Normal 18 2 4 2 2 3 2" xfId="8143"/>
    <cellStyle name="Normal 18 2 4 2 2 4" xfId="8144"/>
    <cellStyle name="Normal 18 2 4 2 3" xfId="8145"/>
    <cellStyle name="Normal 18 2 4 2 3 2" xfId="8146"/>
    <cellStyle name="Normal 18 2 4 2 3 2 2" xfId="8147"/>
    <cellStyle name="Normal 18 2 4 2 3 3" xfId="8148"/>
    <cellStyle name="Normal 18 2 4 2 4" xfId="8149"/>
    <cellStyle name="Normal 18 2 4 2 4 2" xfId="8150"/>
    <cellStyle name="Normal 18 2 4 2 5" xfId="8151"/>
    <cellStyle name="Normal 18 2 4 3" xfId="8152"/>
    <cellStyle name="Normal 18 2 4 3 2" xfId="8153"/>
    <cellStyle name="Normal 18 2 4 3 2 2" xfId="8154"/>
    <cellStyle name="Normal 18 2 4 3 2 2 2" xfId="8155"/>
    <cellStyle name="Normal 18 2 4 3 2 3" xfId="8156"/>
    <cellStyle name="Normal 18 2 4 3 3" xfId="8157"/>
    <cellStyle name="Normal 18 2 4 3 3 2" xfId="8158"/>
    <cellStyle name="Normal 18 2 4 3 4" xfId="8159"/>
    <cellStyle name="Normal 18 2 4 4" xfId="8160"/>
    <cellStyle name="Normal 18 2 4 4 2" xfId="8161"/>
    <cellStyle name="Normal 18 2 4 4 2 2" xfId="8162"/>
    <cellStyle name="Normal 18 2 4 4 3" xfId="8163"/>
    <cellStyle name="Normal 18 2 4 5" xfId="8164"/>
    <cellStyle name="Normal 18 2 4 5 2" xfId="8165"/>
    <cellStyle name="Normal 18 2 4 6" xfId="8166"/>
    <cellStyle name="Normal 18 2 5" xfId="8167"/>
    <cellStyle name="Normal 18 2 5 2" xfId="8168"/>
    <cellStyle name="Normal 18 2 5 2 2" xfId="8169"/>
    <cellStyle name="Normal 18 2 5 2 2 2" xfId="8170"/>
    <cellStyle name="Normal 18 2 5 2 2 2 2" xfId="8171"/>
    <cellStyle name="Normal 18 2 5 2 2 3" xfId="8172"/>
    <cellStyle name="Normal 18 2 5 2 3" xfId="8173"/>
    <cellStyle name="Normal 18 2 5 2 3 2" xfId="8174"/>
    <cellStyle name="Normal 18 2 5 2 4" xfId="8175"/>
    <cellStyle name="Normal 18 2 5 3" xfId="8176"/>
    <cellStyle name="Normal 18 2 5 3 2" xfId="8177"/>
    <cellStyle name="Normal 18 2 5 3 2 2" xfId="8178"/>
    <cellStyle name="Normal 18 2 5 3 3" xfId="8179"/>
    <cellStyle name="Normal 18 2 5 4" xfId="8180"/>
    <cellStyle name="Normal 18 2 5 4 2" xfId="8181"/>
    <cellStyle name="Normal 18 2 5 5" xfId="8182"/>
    <cellStyle name="Normal 18 2 6" xfId="8183"/>
    <cellStyle name="Normal 18 2 6 2" xfId="8184"/>
    <cellStyle name="Normal 18 2 6 2 2" xfId="8185"/>
    <cellStyle name="Normal 18 2 6 2 2 2" xfId="8186"/>
    <cellStyle name="Normal 18 2 6 2 3" xfId="8187"/>
    <cellStyle name="Normal 18 2 6 3" xfId="8188"/>
    <cellStyle name="Normal 18 2 6 3 2" xfId="8189"/>
    <cellStyle name="Normal 18 2 6 4" xfId="8190"/>
    <cellStyle name="Normal 18 2 7" xfId="8191"/>
    <cellStyle name="Normal 18 2 7 2" xfId="8192"/>
    <cellStyle name="Normal 18 2 7 2 2" xfId="8193"/>
    <cellStyle name="Normal 18 2 7 3" xfId="8194"/>
    <cellStyle name="Normal 18 2 8" xfId="8195"/>
    <cellStyle name="Normal 18 2 8 2" xfId="8196"/>
    <cellStyle name="Normal 18 2 9" xfId="8197"/>
    <cellStyle name="Normal 18 3" xfId="8198"/>
    <cellStyle name="Normal 18 3 2" xfId="8199"/>
    <cellStyle name="Normal 18 3 2 2" xfId="8200"/>
    <cellStyle name="Normal 18 3 2 2 2" xfId="8201"/>
    <cellStyle name="Normal 18 3 2 2 2 2" xfId="8202"/>
    <cellStyle name="Normal 18 3 2 2 2 2 2" xfId="8203"/>
    <cellStyle name="Normal 18 3 2 2 2 2 2 2" xfId="8204"/>
    <cellStyle name="Normal 18 3 2 2 2 2 3" xfId="8205"/>
    <cellStyle name="Normal 18 3 2 2 2 3" xfId="8206"/>
    <cellStyle name="Normal 18 3 2 2 2 3 2" xfId="8207"/>
    <cellStyle name="Normal 18 3 2 2 2 4" xfId="8208"/>
    <cellStyle name="Normal 18 3 2 2 3" xfId="8209"/>
    <cellStyle name="Normal 18 3 2 2 3 2" xfId="8210"/>
    <cellStyle name="Normal 18 3 2 2 3 2 2" xfId="8211"/>
    <cellStyle name="Normal 18 3 2 2 3 3" xfId="8212"/>
    <cellStyle name="Normal 18 3 2 2 4" xfId="8213"/>
    <cellStyle name="Normal 18 3 2 2 4 2" xfId="8214"/>
    <cellStyle name="Normal 18 3 2 2 5" xfId="8215"/>
    <cellStyle name="Normal 18 3 2 3" xfId="8216"/>
    <cellStyle name="Normal 18 3 2 3 2" xfId="8217"/>
    <cellStyle name="Normal 18 3 2 3 2 2" xfId="8218"/>
    <cellStyle name="Normal 18 3 2 3 2 2 2" xfId="8219"/>
    <cellStyle name="Normal 18 3 2 3 2 3" xfId="8220"/>
    <cellStyle name="Normal 18 3 2 3 3" xfId="8221"/>
    <cellStyle name="Normal 18 3 2 3 3 2" xfId="8222"/>
    <cellStyle name="Normal 18 3 2 3 4" xfId="8223"/>
    <cellStyle name="Normal 18 3 2 4" xfId="8224"/>
    <cellStyle name="Normal 18 3 2 4 2" xfId="8225"/>
    <cellStyle name="Normal 18 3 2 4 2 2" xfId="8226"/>
    <cellStyle name="Normal 18 3 2 4 3" xfId="8227"/>
    <cellStyle name="Normal 18 3 2 5" xfId="8228"/>
    <cellStyle name="Normal 18 3 2 5 2" xfId="8229"/>
    <cellStyle name="Normal 18 3 2 6" xfId="8230"/>
    <cellStyle name="Normal 18 3 3" xfId="8231"/>
    <cellStyle name="Normal 18 3 3 2" xfId="8232"/>
    <cellStyle name="Normal 18 3 3 2 2" xfId="8233"/>
    <cellStyle name="Normal 18 3 3 2 2 2" xfId="8234"/>
    <cellStyle name="Normal 18 3 3 2 2 2 2" xfId="8235"/>
    <cellStyle name="Normal 18 3 3 2 2 3" xfId="8236"/>
    <cellStyle name="Normal 18 3 3 2 3" xfId="8237"/>
    <cellStyle name="Normal 18 3 3 2 3 2" xfId="8238"/>
    <cellStyle name="Normal 18 3 3 2 4" xfId="8239"/>
    <cellStyle name="Normal 18 3 3 3" xfId="8240"/>
    <cellStyle name="Normal 18 3 3 3 2" xfId="8241"/>
    <cellStyle name="Normal 18 3 3 3 2 2" xfId="8242"/>
    <cellStyle name="Normal 18 3 3 3 3" xfId="8243"/>
    <cellStyle name="Normal 18 3 3 4" xfId="8244"/>
    <cellStyle name="Normal 18 3 3 4 2" xfId="8245"/>
    <cellStyle name="Normal 18 3 3 5" xfId="8246"/>
    <cellStyle name="Normal 18 3 4" xfId="8247"/>
    <cellStyle name="Normal 18 3 4 2" xfId="8248"/>
    <cellStyle name="Normal 18 3 4 2 2" xfId="8249"/>
    <cellStyle name="Normal 18 3 4 2 2 2" xfId="8250"/>
    <cellStyle name="Normal 18 3 4 2 3" xfId="8251"/>
    <cellStyle name="Normal 18 3 4 3" xfId="8252"/>
    <cellStyle name="Normal 18 3 4 3 2" xfId="8253"/>
    <cellStyle name="Normal 18 3 4 4" xfId="8254"/>
    <cellStyle name="Normal 18 3 5" xfId="8255"/>
    <cellStyle name="Normal 18 3 5 2" xfId="8256"/>
    <cellStyle name="Normal 18 3 5 2 2" xfId="8257"/>
    <cellStyle name="Normal 18 3 5 3" xfId="8258"/>
    <cellStyle name="Normal 18 3 6" xfId="8259"/>
    <cellStyle name="Normal 18 3 6 2" xfId="8260"/>
    <cellStyle name="Normal 18 3 7" xfId="8261"/>
    <cellStyle name="Normal 18 4" xfId="8262"/>
    <cellStyle name="Normal 18 4 2" xfId="8263"/>
    <cellStyle name="Normal 18 4 2 2" xfId="8264"/>
    <cellStyle name="Normal 18 4 2 2 2" xfId="8265"/>
    <cellStyle name="Normal 18 4 2 2 2 2" xfId="8266"/>
    <cellStyle name="Normal 18 4 2 2 2 2 2" xfId="8267"/>
    <cellStyle name="Normal 18 4 2 2 2 2 2 2" xfId="8268"/>
    <cellStyle name="Normal 18 4 2 2 2 2 3" xfId="8269"/>
    <cellStyle name="Normal 18 4 2 2 2 3" xfId="8270"/>
    <cellStyle name="Normal 18 4 2 2 2 3 2" xfId="8271"/>
    <cellStyle name="Normal 18 4 2 2 2 4" xfId="8272"/>
    <cellStyle name="Normal 18 4 2 2 3" xfId="8273"/>
    <cellStyle name="Normal 18 4 2 2 3 2" xfId="8274"/>
    <cellStyle name="Normal 18 4 2 2 3 2 2" xfId="8275"/>
    <cellStyle name="Normal 18 4 2 2 3 3" xfId="8276"/>
    <cellStyle name="Normal 18 4 2 2 4" xfId="8277"/>
    <cellStyle name="Normal 18 4 2 2 4 2" xfId="8278"/>
    <cellStyle name="Normal 18 4 2 2 5" xfId="8279"/>
    <cellStyle name="Normal 18 4 2 3" xfId="8280"/>
    <cellStyle name="Normal 18 4 2 3 2" xfId="8281"/>
    <cellStyle name="Normal 18 4 2 3 2 2" xfId="8282"/>
    <cellStyle name="Normal 18 4 2 3 2 2 2" xfId="8283"/>
    <cellStyle name="Normal 18 4 2 3 2 3" xfId="8284"/>
    <cellStyle name="Normal 18 4 2 3 3" xfId="8285"/>
    <cellStyle name="Normal 18 4 2 3 3 2" xfId="8286"/>
    <cellStyle name="Normal 18 4 2 3 4" xfId="8287"/>
    <cellStyle name="Normal 18 4 2 4" xfId="8288"/>
    <cellStyle name="Normal 18 4 2 4 2" xfId="8289"/>
    <cellStyle name="Normal 18 4 2 4 2 2" xfId="8290"/>
    <cellStyle name="Normal 18 4 2 4 3" xfId="8291"/>
    <cellStyle name="Normal 18 4 2 5" xfId="8292"/>
    <cellStyle name="Normal 18 4 2 5 2" xfId="8293"/>
    <cellStyle name="Normal 18 4 2 6" xfId="8294"/>
    <cellStyle name="Normal 18 4 3" xfId="8295"/>
    <cellStyle name="Normal 18 4 3 2" xfId="8296"/>
    <cellStyle name="Normal 18 4 3 2 2" xfId="8297"/>
    <cellStyle name="Normal 18 4 3 2 2 2" xfId="8298"/>
    <cellStyle name="Normal 18 4 3 2 2 2 2" xfId="8299"/>
    <cellStyle name="Normal 18 4 3 2 2 3" xfId="8300"/>
    <cellStyle name="Normal 18 4 3 2 3" xfId="8301"/>
    <cellStyle name="Normal 18 4 3 2 3 2" xfId="8302"/>
    <cellStyle name="Normal 18 4 3 2 4" xfId="8303"/>
    <cellStyle name="Normal 18 4 3 3" xfId="8304"/>
    <cellStyle name="Normal 18 4 3 3 2" xfId="8305"/>
    <cellStyle name="Normal 18 4 3 3 2 2" xfId="8306"/>
    <cellStyle name="Normal 18 4 3 3 3" xfId="8307"/>
    <cellStyle name="Normal 18 4 3 4" xfId="8308"/>
    <cellStyle name="Normal 18 4 3 4 2" xfId="8309"/>
    <cellStyle name="Normal 18 4 3 5" xfId="8310"/>
    <cellStyle name="Normal 18 4 4" xfId="8311"/>
    <cellStyle name="Normal 18 4 4 2" xfId="8312"/>
    <cellStyle name="Normal 18 4 4 2 2" xfId="8313"/>
    <cellStyle name="Normal 18 4 4 2 2 2" xfId="8314"/>
    <cellStyle name="Normal 18 4 4 2 3" xfId="8315"/>
    <cellStyle name="Normal 18 4 4 3" xfId="8316"/>
    <cellStyle name="Normal 18 4 4 3 2" xfId="8317"/>
    <cellStyle name="Normal 18 4 4 4" xfId="8318"/>
    <cellStyle name="Normal 18 4 5" xfId="8319"/>
    <cellStyle name="Normal 18 4 5 2" xfId="8320"/>
    <cellStyle name="Normal 18 4 5 2 2" xfId="8321"/>
    <cellStyle name="Normal 18 4 5 3" xfId="8322"/>
    <cellStyle name="Normal 18 4 6" xfId="8323"/>
    <cellStyle name="Normal 18 4 6 2" xfId="8324"/>
    <cellStyle name="Normal 18 4 7" xfId="8325"/>
    <cellStyle name="Normal 18 5" xfId="8326"/>
    <cellStyle name="Normal 18 5 2" xfId="8327"/>
    <cellStyle name="Normal 18 5 2 2" xfId="8328"/>
    <cellStyle name="Normal 18 5 2 2 2" xfId="8329"/>
    <cellStyle name="Normal 18 5 2 2 2 2" xfId="8330"/>
    <cellStyle name="Normal 18 5 2 2 2 2 2" xfId="8331"/>
    <cellStyle name="Normal 18 5 2 2 2 3" xfId="8332"/>
    <cellStyle name="Normal 18 5 2 2 3" xfId="8333"/>
    <cellStyle name="Normal 18 5 2 2 3 2" xfId="8334"/>
    <cellStyle name="Normal 18 5 2 2 4" xfId="8335"/>
    <cellStyle name="Normal 18 5 2 3" xfId="8336"/>
    <cellStyle name="Normal 18 5 2 3 2" xfId="8337"/>
    <cellStyle name="Normal 18 5 2 3 2 2" xfId="8338"/>
    <cellStyle name="Normal 18 5 2 3 3" xfId="8339"/>
    <cellStyle name="Normal 18 5 2 4" xfId="8340"/>
    <cellStyle name="Normal 18 5 2 4 2" xfId="8341"/>
    <cellStyle name="Normal 18 5 2 5" xfId="8342"/>
    <cellStyle name="Normal 18 5 3" xfId="8343"/>
    <cellStyle name="Normal 18 5 3 2" xfId="8344"/>
    <cellStyle name="Normal 18 5 3 2 2" xfId="8345"/>
    <cellStyle name="Normal 18 5 3 2 2 2" xfId="8346"/>
    <cellStyle name="Normal 18 5 3 2 3" xfId="8347"/>
    <cellStyle name="Normal 18 5 3 3" xfId="8348"/>
    <cellStyle name="Normal 18 5 3 3 2" xfId="8349"/>
    <cellStyle name="Normal 18 5 3 4" xfId="8350"/>
    <cellStyle name="Normal 18 5 4" xfId="8351"/>
    <cellStyle name="Normal 18 5 4 2" xfId="8352"/>
    <cellStyle name="Normal 18 5 4 2 2" xfId="8353"/>
    <cellStyle name="Normal 18 5 4 3" xfId="8354"/>
    <cellStyle name="Normal 18 5 5" xfId="8355"/>
    <cellStyle name="Normal 18 5 5 2" xfId="8356"/>
    <cellStyle name="Normal 18 5 6" xfId="8357"/>
    <cellStyle name="Normal 18 6" xfId="8358"/>
    <cellStyle name="Normal 18 6 2" xfId="8359"/>
    <cellStyle name="Normal 18 6 2 2" xfId="8360"/>
    <cellStyle name="Normal 18 6 2 2 2" xfId="8361"/>
    <cellStyle name="Normal 18 6 2 2 2 2" xfId="8362"/>
    <cellStyle name="Normal 18 6 2 2 3" xfId="8363"/>
    <cellStyle name="Normal 18 6 2 3" xfId="8364"/>
    <cellStyle name="Normal 18 6 2 3 2" xfId="8365"/>
    <cellStyle name="Normal 18 6 2 4" xfId="8366"/>
    <cellStyle name="Normal 18 6 3" xfId="8367"/>
    <cellStyle name="Normal 18 6 3 2" xfId="8368"/>
    <cellStyle name="Normal 18 6 3 2 2" xfId="8369"/>
    <cellStyle name="Normal 18 6 3 3" xfId="8370"/>
    <cellStyle name="Normal 18 6 4" xfId="8371"/>
    <cellStyle name="Normal 18 6 4 2" xfId="8372"/>
    <cellStyle name="Normal 18 6 5" xfId="8373"/>
    <cellStyle name="Normal 18 7" xfId="8374"/>
    <cellStyle name="Normal 18 7 2" xfId="8375"/>
    <cellStyle name="Normal 18 7 2 2" xfId="8376"/>
    <cellStyle name="Normal 18 7 2 2 2" xfId="8377"/>
    <cellStyle name="Normal 18 7 2 3" xfId="8378"/>
    <cellStyle name="Normal 18 7 3" xfId="8379"/>
    <cellStyle name="Normal 18 7 3 2" xfId="8380"/>
    <cellStyle name="Normal 18 7 4" xfId="8381"/>
    <cellStyle name="Normal 18 8" xfId="8382"/>
    <cellStyle name="Normal 18 8 2" xfId="8383"/>
    <cellStyle name="Normal 18 8 2 2" xfId="8384"/>
    <cellStyle name="Normal 18 8 3" xfId="8385"/>
    <cellStyle name="Normal 18 9" xfId="8386"/>
    <cellStyle name="Normal 18 9 2" xfId="8387"/>
    <cellStyle name="Normal 19" xfId="8388"/>
    <cellStyle name="Normal 19 2" xfId="8389"/>
    <cellStyle name="Normal 2" xfId="3"/>
    <cellStyle name="Normal 2 10" xfId="8390"/>
    <cellStyle name="Normal 2 11" xfId="8391"/>
    <cellStyle name="Normal 2 11 2" xfId="7"/>
    <cellStyle name="Normal 2 12" xfId="8392"/>
    <cellStyle name="Normal 2 13" xfId="12"/>
    <cellStyle name="Normal 2 14" xfId="8393"/>
    <cellStyle name="Normal 2 15" xfId="8394"/>
    <cellStyle name="Normal 2 16" xfId="13"/>
    <cellStyle name="Normal 2 2" xfId="11"/>
    <cellStyle name="Normal 2 2 2" xfId="8395"/>
    <cellStyle name="Normal 2 3" xfId="8396"/>
    <cellStyle name="Normal 2 4" xfId="8397"/>
    <cellStyle name="Normal 2 4 2" xfId="8"/>
    <cellStyle name="Normal 2 5" xfId="18"/>
    <cellStyle name="Normal 2 5 2" xfId="8398"/>
    <cellStyle name="Normal 2 6" xfId="23"/>
    <cellStyle name="Normal 2 7" xfId="24"/>
    <cellStyle name="Normal 2 8" xfId="26"/>
    <cellStyle name="Normal 2 9" xfId="8399"/>
    <cellStyle name="Normal 2_Audit- Kottayam Faculty-2003" xfId="8400"/>
    <cellStyle name="Normal 20" xfId="8401"/>
    <cellStyle name="Normal 21" xfId="8402"/>
    <cellStyle name="Normal 21 2" xfId="8403"/>
    <cellStyle name="Normal 22" xfId="8404"/>
    <cellStyle name="Normal 22 2" xfId="8405"/>
    <cellStyle name="Normal 22 2 2" xfId="8406"/>
    <cellStyle name="Normal 22 2 2 2" xfId="8407"/>
    <cellStyle name="Normal 22 2 2 2 2" xfId="8408"/>
    <cellStyle name="Normal 22 2 2 2 2 2" xfId="8409"/>
    <cellStyle name="Normal 22 2 2 2 2 2 2" xfId="8410"/>
    <cellStyle name="Normal 22 2 2 2 2 3" xfId="8411"/>
    <cellStyle name="Normal 22 2 2 2 3" xfId="8412"/>
    <cellStyle name="Normal 22 2 2 2 3 2" xfId="8413"/>
    <cellStyle name="Normal 22 2 2 2 4" xfId="8414"/>
    <cellStyle name="Normal 22 2 2 3" xfId="8415"/>
    <cellStyle name="Normal 22 2 2 3 2" xfId="8416"/>
    <cellStyle name="Normal 22 2 2 3 2 2" xfId="8417"/>
    <cellStyle name="Normal 22 2 2 3 3" xfId="8418"/>
    <cellStyle name="Normal 22 2 2 4" xfId="8419"/>
    <cellStyle name="Normal 22 2 2 4 2" xfId="8420"/>
    <cellStyle name="Normal 22 2 2 5" xfId="8421"/>
    <cellStyle name="Normal 22 2 3" xfId="8422"/>
    <cellStyle name="Normal 22 2 3 2" xfId="8423"/>
    <cellStyle name="Normal 22 2 3 2 2" xfId="8424"/>
    <cellStyle name="Normal 22 2 3 2 2 2" xfId="8425"/>
    <cellStyle name="Normal 22 2 3 2 3" xfId="8426"/>
    <cellStyle name="Normal 22 2 3 3" xfId="8427"/>
    <cellStyle name="Normal 22 2 3 3 2" xfId="8428"/>
    <cellStyle name="Normal 22 2 3 4" xfId="8429"/>
    <cellStyle name="Normal 22 2 4" xfId="8430"/>
    <cellStyle name="Normal 22 2 4 2" xfId="8431"/>
    <cellStyle name="Normal 22 2 4 2 2" xfId="8432"/>
    <cellStyle name="Normal 22 2 4 3" xfId="8433"/>
    <cellStyle name="Normal 22 2 5" xfId="8434"/>
    <cellStyle name="Normal 22 2 5 2" xfId="8435"/>
    <cellStyle name="Normal 22 2 6" xfId="8436"/>
    <cellStyle name="Normal 22 3" xfId="8437"/>
    <cellStyle name="Normal 22 3 2" xfId="8438"/>
    <cellStyle name="Normal 22 3 2 2" xfId="8439"/>
    <cellStyle name="Normal 22 3 2 2 2" xfId="8440"/>
    <cellStyle name="Normal 22 3 2 2 2 2" xfId="8441"/>
    <cellStyle name="Normal 22 3 2 2 3" xfId="8442"/>
    <cellStyle name="Normal 22 3 2 3" xfId="8443"/>
    <cellStyle name="Normal 22 3 2 3 2" xfId="8444"/>
    <cellStyle name="Normal 22 3 2 4" xfId="8445"/>
    <cellStyle name="Normal 22 3 3" xfId="8446"/>
    <cellStyle name="Normal 22 3 3 2" xfId="8447"/>
    <cellStyle name="Normal 22 3 3 2 2" xfId="8448"/>
    <cellStyle name="Normal 22 3 3 3" xfId="8449"/>
    <cellStyle name="Normal 22 3 4" xfId="8450"/>
    <cellStyle name="Normal 22 3 4 2" xfId="8451"/>
    <cellStyle name="Normal 22 3 5" xfId="8452"/>
    <cellStyle name="Normal 22 4" xfId="8453"/>
    <cellStyle name="Normal 22 4 2" xfId="8454"/>
    <cellStyle name="Normal 22 4 2 2" xfId="8455"/>
    <cellStyle name="Normal 22 4 2 2 2" xfId="8456"/>
    <cellStyle name="Normal 22 4 2 3" xfId="8457"/>
    <cellStyle name="Normal 22 4 3" xfId="8458"/>
    <cellStyle name="Normal 22 4 3 2" xfId="8459"/>
    <cellStyle name="Normal 22 4 4" xfId="8460"/>
    <cellStyle name="Normal 22 5" xfId="8461"/>
    <cellStyle name="Normal 22 5 2" xfId="8462"/>
    <cellStyle name="Normal 22 5 2 2" xfId="8463"/>
    <cellStyle name="Normal 22 5 3" xfId="8464"/>
    <cellStyle name="Normal 22 6" xfId="8465"/>
    <cellStyle name="Normal 22 6 2" xfId="8466"/>
    <cellStyle name="Normal 22 7" xfId="8467"/>
    <cellStyle name="Normal 23" xfId="8468"/>
    <cellStyle name="Normal 23 2" xfId="8469"/>
    <cellStyle name="Normal 23 2 2" xfId="8470"/>
    <cellStyle name="Normal 23 2 2 2" xfId="8471"/>
    <cellStyle name="Normal 23 2 2 2 2" xfId="8472"/>
    <cellStyle name="Normal 23 2 2 2 2 2" xfId="8473"/>
    <cellStyle name="Normal 23 2 2 2 2 2 2" xfId="8474"/>
    <cellStyle name="Normal 23 2 2 2 2 3" xfId="8475"/>
    <cellStyle name="Normal 23 2 2 2 3" xfId="8476"/>
    <cellStyle name="Normal 23 2 2 2 3 2" xfId="8477"/>
    <cellStyle name="Normal 23 2 2 2 4" xfId="8478"/>
    <cellStyle name="Normal 23 2 2 3" xfId="8479"/>
    <cellStyle name="Normal 23 2 2 3 2" xfId="8480"/>
    <cellStyle name="Normal 23 2 2 3 2 2" xfId="8481"/>
    <cellStyle name="Normal 23 2 2 3 3" xfId="8482"/>
    <cellStyle name="Normal 23 2 2 4" xfId="8483"/>
    <cellStyle name="Normal 23 2 2 4 2" xfId="8484"/>
    <cellStyle name="Normal 23 2 2 5" xfId="8485"/>
    <cellStyle name="Normal 23 2 3" xfId="8486"/>
    <cellStyle name="Normal 23 2 3 2" xfId="8487"/>
    <cellStyle name="Normal 23 2 3 2 2" xfId="8488"/>
    <cellStyle name="Normal 23 2 3 2 2 2" xfId="8489"/>
    <cellStyle name="Normal 23 2 3 2 3" xfId="8490"/>
    <cellStyle name="Normal 23 2 3 3" xfId="8491"/>
    <cellStyle name="Normal 23 2 3 3 2" xfId="8492"/>
    <cellStyle name="Normal 23 2 3 4" xfId="8493"/>
    <cellStyle name="Normal 23 2 4" xfId="8494"/>
    <cellStyle name="Normal 23 2 4 2" xfId="8495"/>
    <cellStyle name="Normal 23 2 4 2 2" xfId="8496"/>
    <cellStyle name="Normal 23 2 4 3" xfId="8497"/>
    <cellStyle name="Normal 23 2 5" xfId="8498"/>
    <cellStyle name="Normal 23 2 5 2" xfId="8499"/>
    <cellStyle name="Normal 23 2 6" xfId="8500"/>
    <cellStyle name="Normal 23 3" xfId="8501"/>
    <cellStyle name="Normal 23 3 2" xfId="8502"/>
    <cellStyle name="Normal 23 3 2 2" xfId="8503"/>
    <cellStyle name="Normal 23 3 2 2 2" xfId="8504"/>
    <cellStyle name="Normal 23 3 2 2 2 2" xfId="8505"/>
    <cellStyle name="Normal 23 3 2 2 3" xfId="8506"/>
    <cellStyle name="Normal 23 3 2 3" xfId="8507"/>
    <cellStyle name="Normal 23 3 2 3 2" xfId="8508"/>
    <cellStyle name="Normal 23 3 2 4" xfId="8509"/>
    <cellStyle name="Normal 23 3 3" xfId="8510"/>
    <cellStyle name="Normal 23 3 3 2" xfId="8511"/>
    <cellStyle name="Normal 23 3 3 2 2" xfId="8512"/>
    <cellStyle name="Normal 23 3 3 3" xfId="8513"/>
    <cellStyle name="Normal 23 3 4" xfId="8514"/>
    <cellStyle name="Normal 23 3 4 2" xfId="8515"/>
    <cellStyle name="Normal 23 3 5" xfId="8516"/>
    <cellStyle name="Normal 23 4" xfId="8517"/>
    <cellStyle name="Normal 23 4 2" xfId="8518"/>
    <cellStyle name="Normal 23 4 2 2" xfId="8519"/>
    <cellStyle name="Normal 23 4 2 2 2" xfId="8520"/>
    <cellStyle name="Normal 23 4 2 3" xfId="8521"/>
    <cellStyle name="Normal 23 4 3" xfId="8522"/>
    <cellStyle name="Normal 23 4 3 2" xfId="8523"/>
    <cellStyle name="Normal 23 4 4" xfId="8524"/>
    <cellStyle name="Normal 23 5" xfId="8525"/>
    <cellStyle name="Normal 23 5 2" xfId="8526"/>
    <cellStyle name="Normal 23 5 2 2" xfId="8527"/>
    <cellStyle name="Normal 23 5 3" xfId="8528"/>
    <cellStyle name="Normal 23 6" xfId="8529"/>
    <cellStyle name="Normal 23 6 2" xfId="8530"/>
    <cellStyle name="Normal 23 7" xfId="8531"/>
    <cellStyle name="Normal 24" xfId="8532"/>
    <cellStyle name="Normal 24 2" xfId="8533"/>
    <cellStyle name="Normal 24 2 2" xfId="8534"/>
    <cellStyle name="Normal 24 2 2 2" xfId="8535"/>
    <cellStyle name="Normal 24 2 2 2 2" xfId="8536"/>
    <cellStyle name="Normal 24 2 2 2 2 2" xfId="8537"/>
    <cellStyle name="Normal 24 2 2 2 2 2 2" xfId="8538"/>
    <cellStyle name="Normal 24 2 2 2 2 3" xfId="8539"/>
    <cellStyle name="Normal 24 2 2 2 3" xfId="8540"/>
    <cellStyle name="Normal 24 2 2 2 3 2" xfId="8541"/>
    <cellStyle name="Normal 24 2 2 2 4" xfId="8542"/>
    <cellStyle name="Normal 24 2 2 3" xfId="8543"/>
    <cellStyle name="Normal 24 2 2 3 2" xfId="8544"/>
    <cellStyle name="Normal 24 2 2 3 2 2" xfId="8545"/>
    <cellStyle name="Normal 24 2 2 3 3" xfId="8546"/>
    <cellStyle name="Normal 24 2 2 4" xfId="8547"/>
    <cellStyle name="Normal 24 2 2 4 2" xfId="8548"/>
    <cellStyle name="Normal 24 2 2 5" xfId="8549"/>
    <cellStyle name="Normal 24 2 3" xfId="8550"/>
    <cellStyle name="Normal 24 2 3 2" xfId="8551"/>
    <cellStyle name="Normal 24 2 3 2 2" xfId="8552"/>
    <cellStyle name="Normal 24 2 3 2 2 2" xfId="8553"/>
    <cellStyle name="Normal 24 2 3 2 3" xfId="8554"/>
    <cellStyle name="Normal 24 2 3 3" xfId="8555"/>
    <cellStyle name="Normal 24 2 3 3 2" xfId="8556"/>
    <cellStyle name="Normal 24 2 3 4" xfId="8557"/>
    <cellStyle name="Normal 24 2 4" xfId="8558"/>
    <cellStyle name="Normal 24 2 4 2" xfId="8559"/>
    <cellStyle name="Normal 24 2 4 2 2" xfId="8560"/>
    <cellStyle name="Normal 24 2 4 3" xfId="8561"/>
    <cellStyle name="Normal 24 2 5" xfId="8562"/>
    <cellStyle name="Normal 24 2 5 2" xfId="8563"/>
    <cellStyle name="Normal 24 2 6" xfId="8564"/>
    <cellStyle name="Normal 24 3" xfId="8565"/>
    <cellStyle name="Normal 24 3 2" xfId="8566"/>
    <cellStyle name="Normal 24 3 2 2" xfId="8567"/>
    <cellStyle name="Normal 24 3 2 2 2" xfId="8568"/>
    <cellStyle name="Normal 24 3 2 2 2 2" xfId="8569"/>
    <cellStyle name="Normal 24 3 2 2 3" xfId="8570"/>
    <cellStyle name="Normal 24 3 2 3" xfId="8571"/>
    <cellStyle name="Normal 24 3 2 3 2" xfId="8572"/>
    <cellStyle name="Normal 24 3 2 4" xfId="8573"/>
    <cellStyle name="Normal 24 3 3" xfId="8574"/>
    <cellStyle name="Normal 24 3 3 2" xfId="8575"/>
    <cellStyle name="Normal 24 3 3 2 2" xfId="8576"/>
    <cellStyle name="Normal 24 3 3 3" xfId="8577"/>
    <cellStyle name="Normal 24 3 4" xfId="8578"/>
    <cellStyle name="Normal 24 3 4 2" xfId="8579"/>
    <cellStyle name="Normal 24 3 5" xfId="8580"/>
    <cellStyle name="Normal 24 4" xfId="8581"/>
    <cellStyle name="Normal 24 4 2" xfId="8582"/>
    <cellStyle name="Normal 24 4 2 2" xfId="8583"/>
    <cellStyle name="Normal 24 4 2 2 2" xfId="8584"/>
    <cellStyle name="Normal 24 4 2 3" xfId="8585"/>
    <cellStyle name="Normal 24 4 3" xfId="8586"/>
    <cellStyle name="Normal 24 4 3 2" xfId="8587"/>
    <cellStyle name="Normal 24 4 4" xfId="8588"/>
    <cellStyle name="Normal 24 5" xfId="8589"/>
    <cellStyle name="Normal 24 5 2" xfId="8590"/>
    <cellStyle name="Normal 24 5 2 2" xfId="8591"/>
    <cellStyle name="Normal 24 5 3" xfId="8592"/>
    <cellStyle name="Normal 24 6" xfId="8593"/>
    <cellStyle name="Normal 24 6 2" xfId="8594"/>
    <cellStyle name="Normal 24 7" xfId="8595"/>
    <cellStyle name="Normal 25" xfId="8596"/>
    <cellStyle name="Normal 25 2" xfId="8597"/>
    <cellStyle name="Normal 25 2 2" xfId="8598"/>
    <cellStyle name="Normal 25 2 2 2" xfId="8599"/>
    <cellStyle name="Normal 25 2 2 2 2" xfId="8600"/>
    <cellStyle name="Normal 25 2 2 2 2 2" xfId="8601"/>
    <cellStyle name="Normal 25 2 2 2 2 2 2" xfId="8602"/>
    <cellStyle name="Normal 25 2 2 2 2 3" xfId="8603"/>
    <cellStyle name="Normal 25 2 2 2 3" xfId="8604"/>
    <cellStyle name="Normal 25 2 2 2 3 2" xfId="8605"/>
    <cellStyle name="Normal 25 2 2 2 4" xfId="8606"/>
    <cellStyle name="Normal 25 2 2 3" xfId="8607"/>
    <cellStyle name="Normal 25 2 2 3 2" xfId="8608"/>
    <cellStyle name="Normal 25 2 2 3 2 2" xfId="8609"/>
    <cellStyle name="Normal 25 2 2 3 3" xfId="8610"/>
    <cellStyle name="Normal 25 2 2 4" xfId="8611"/>
    <cellStyle name="Normal 25 2 2 4 2" xfId="8612"/>
    <cellStyle name="Normal 25 2 2 5" xfId="8613"/>
    <cellStyle name="Normal 25 2 3" xfId="8614"/>
    <cellStyle name="Normal 25 2 3 2" xfId="8615"/>
    <cellStyle name="Normal 25 2 3 2 2" xfId="8616"/>
    <cellStyle name="Normal 25 2 3 2 2 2" xfId="8617"/>
    <cellStyle name="Normal 25 2 3 2 3" xfId="8618"/>
    <cellStyle name="Normal 25 2 3 3" xfId="8619"/>
    <cellStyle name="Normal 25 2 3 3 2" xfId="8620"/>
    <cellStyle name="Normal 25 2 3 4" xfId="8621"/>
    <cellStyle name="Normal 25 2 4" xfId="8622"/>
    <cellStyle name="Normal 25 2 4 2" xfId="8623"/>
    <cellStyle name="Normal 25 2 4 2 2" xfId="8624"/>
    <cellStyle name="Normal 25 2 4 3" xfId="8625"/>
    <cellStyle name="Normal 25 2 5" xfId="8626"/>
    <cellStyle name="Normal 25 2 5 2" xfId="8627"/>
    <cellStyle name="Normal 25 2 6" xfId="8628"/>
    <cellStyle name="Normal 25 3" xfId="8629"/>
    <cellStyle name="Normal 25 3 2" xfId="8630"/>
    <cellStyle name="Normal 25 3 2 2" xfId="8631"/>
    <cellStyle name="Normal 25 3 2 2 2" xfId="8632"/>
    <cellStyle name="Normal 25 3 2 2 2 2" xfId="8633"/>
    <cellStyle name="Normal 25 3 2 2 3" xfId="8634"/>
    <cellStyle name="Normal 25 3 2 3" xfId="8635"/>
    <cellStyle name="Normal 25 3 2 3 2" xfId="8636"/>
    <cellStyle name="Normal 25 3 2 4" xfId="8637"/>
    <cellStyle name="Normal 25 3 3" xfId="8638"/>
    <cellStyle name="Normal 25 3 3 2" xfId="8639"/>
    <cellStyle name="Normal 25 3 3 2 2" xfId="8640"/>
    <cellStyle name="Normal 25 3 3 3" xfId="8641"/>
    <cellStyle name="Normal 25 3 4" xfId="8642"/>
    <cellStyle name="Normal 25 3 4 2" xfId="8643"/>
    <cellStyle name="Normal 25 3 5" xfId="8644"/>
    <cellStyle name="Normal 25 4" xfId="8645"/>
    <cellStyle name="Normal 25 4 2" xfId="8646"/>
    <cellStyle name="Normal 25 4 2 2" xfId="8647"/>
    <cellStyle name="Normal 25 4 2 2 2" xfId="8648"/>
    <cellStyle name="Normal 25 4 2 3" xfId="8649"/>
    <cellStyle name="Normal 25 4 3" xfId="8650"/>
    <cellStyle name="Normal 25 4 3 2" xfId="8651"/>
    <cellStyle name="Normal 25 4 4" xfId="8652"/>
    <cellStyle name="Normal 25 5" xfId="8653"/>
    <cellStyle name="Normal 25 5 2" xfId="8654"/>
    <cellStyle name="Normal 25 5 2 2" xfId="8655"/>
    <cellStyle name="Normal 25 5 3" xfId="8656"/>
    <cellStyle name="Normal 25 6" xfId="8657"/>
    <cellStyle name="Normal 25 6 2" xfId="8658"/>
    <cellStyle name="Normal 25 7" xfId="8659"/>
    <cellStyle name="Normal 26" xfId="8660"/>
    <cellStyle name="Normal 27" xfId="8661"/>
    <cellStyle name="Normal 27 2" xfId="8662"/>
    <cellStyle name="Normal 27 2 2" xfId="8663"/>
    <cellStyle name="Normal 27 2 2 2" xfId="8664"/>
    <cellStyle name="Normal 27 2 2 2 2" xfId="8665"/>
    <cellStyle name="Normal 27 2 2 2 2 2" xfId="8666"/>
    <cellStyle name="Normal 27 2 2 2 3" xfId="8667"/>
    <cellStyle name="Normal 27 2 2 3" xfId="8668"/>
    <cellStyle name="Normal 27 2 2 3 2" xfId="8669"/>
    <cellStyle name="Normal 27 2 2 4" xfId="8670"/>
    <cellStyle name="Normal 27 2 3" xfId="8671"/>
    <cellStyle name="Normal 27 2 3 2" xfId="8672"/>
    <cellStyle name="Normal 27 2 3 2 2" xfId="8673"/>
    <cellStyle name="Normal 27 2 3 3" xfId="8674"/>
    <cellStyle name="Normal 27 2 4" xfId="8675"/>
    <cellStyle name="Normal 27 2 4 2" xfId="8676"/>
    <cellStyle name="Normal 27 2 5" xfId="8677"/>
    <cellStyle name="Normal 27 3" xfId="8678"/>
    <cellStyle name="Normal 27 3 2" xfId="8679"/>
    <cellStyle name="Normal 27 3 2 2" xfId="8680"/>
    <cellStyle name="Normal 27 3 2 2 2" xfId="8681"/>
    <cellStyle name="Normal 27 3 2 3" xfId="8682"/>
    <cellStyle name="Normal 27 3 3" xfId="8683"/>
    <cellStyle name="Normal 27 3 3 2" xfId="8684"/>
    <cellStyle name="Normal 27 3 4" xfId="8685"/>
    <cellStyle name="Normal 27 4" xfId="8686"/>
    <cellStyle name="Normal 27 4 2" xfId="8687"/>
    <cellStyle name="Normal 27 4 2 2" xfId="8688"/>
    <cellStyle name="Normal 27 4 3" xfId="8689"/>
    <cellStyle name="Normal 27 5" xfId="8690"/>
    <cellStyle name="Normal 27 5 2" xfId="8691"/>
    <cellStyle name="Normal 27 6" xfId="8692"/>
    <cellStyle name="Normal 28" xfId="8693"/>
    <cellStyle name="Normal 29" xfId="8694"/>
    <cellStyle name="Normal 29 2" xfId="8695"/>
    <cellStyle name="Normal 29 2 2" xfId="8696"/>
    <cellStyle name="Normal 29 2 2 2" xfId="8697"/>
    <cellStyle name="Normal 29 2 2 2 2" xfId="8698"/>
    <cellStyle name="Normal 29 2 2 3" xfId="8699"/>
    <cellStyle name="Normal 29 2 3" xfId="8700"/>
    <cellStyle name="Normal 29 2 3 2" xfId="8701"/>
    <cellStyle name="Normal 29 2 4" xfId="8702"/>
    <cellStyle name="Normal 29 3" xfId="8703"/>
    <cellStyle name="Normal 29 3 2" xfId="8704"/>
    <cellStyle name="Normal 29 3 2 2" xfId="8705"/>
    <cellStyle name="Normal 29 3 3" xfId="8706"/>
    <cellStyle name="Normal 29 4" xfId="8707"/>
    <cellStyle name="Normal 29 4 2" xfId="8708"/>
    <cellStyle name="Normal 29 5" xfId="8709"/>
    <cellStyle name="Normal 3" xfId="8710"/>
    <cellStyle name="Normal 3 10" xfId="8711"/>
    <cellStyle name="Normal 3 10 2" xfId="8712"/>
    <cellStyle name="Normal 3 10 2 2" xfId="8713"/>
    <cellStyle name="Normal 3 10 2 2 2" xfId="8714"/>
    <cellStyle name="Normal 3 10 2 2 2 2" xfId="8715"/>
    <cellStyle name="Normal 3 10 2 2 3" xfId="8716"/>
    <cellStyle name="Normal 3 10 2 3" xfId="8717"/>
    <cellStyle name="Normal 3 10 2 3 2" xfId="8718"/>
    <cellStyle name="Normal 3 10 2 4" xfId="8719"/>
    <cellStyle name="Normal 3 10 3" xfId="8720"/>
    <cellStyle name="Normal 3 10 3 2" xfId="8721"/>
    <cellStyle name="Normal 3 10 3 2 2" xfId="8722"/>
    <cellStyle name="Normal 3 10 3 3" xfId="8723"/>
    <cellStyle name="Normal 3 10 4" xfId="8724"/>
    <cellStyle name="Normal 3 10 4 2" xfId="8725"/>
    <cellStyle name="Normal 3 10 5" xfId="8726"/>
    <cellStyle name="Normal 3 11" xfId="8727"/>
    <cellStyle name="Normal 3 11 2" xfId="8728"/>
    <cellStyle name="Normal 3 11 2 2" xfId="8729"/>
    <cellStyle name="Normal 3 11 2 2 2" xfId="8730"/>
    <cellStyle name="Normal 3 11 2 3" xfId="8731"/>
    <cellStyle name="Normal 3 11 3" xfId="8732"/>
    <cellStyle name="Normal 3 11 3 2" xfId="8733"/>
    <cellStyle name="Normal 3 11 4" xfId="8734"/>
    <cellStyle name="Normal 3 12" xfId="8735"/>
    <cellStyle name="Normal 3 12 2" xfId="8736"/>
    <cellStyle name="Normal 3 12 2 2" xfId="8737"/>
    <cellStyle name="Normal 3 12 3" xfId="8738"/>
    <cellStyle name="Normal 3 13" xfId="8739"/>
    <cellStyle name="Normal 3 13 2" xfId="8740"/>
    <cellStyle name="Normal 3 14" xfId="8741"/>
    <cellStyle name="Normal 3 2" xfId="8742"/>
    <cellStyle name="Normal 3 3" xfId="8743"/>
    <cellStyle name="Normal 3 3 10" xfId="8744"/>
    <cellStyle name="Normal 3 3 10 2" xfId="8745"/>
    <cellStyle name="Normal 3 3 11" xfId="8746"/>
    <cellStyle name="Normal 3 3 2" xfId="8747"/>
    <cellStyle name="Normal 3 3 2 10" xfId="8748"/>
    <cellStyle name="Normal 3 3 2 2" xfId="8749"/>
    <cellStyle name="Normal 3 3 2 2 2" xfId="8750"/>
    <cellStyle name="Normal 3 3 2 2 2 2" xfId="8751"/>
    <cellStyle name="Normal 3 3 2 2 2 2 2" xfId="8752"/>
    <cellStyle name="Normal 3 3 2 2 2 2 2 2" xfId="8753"/>
    <cellStyle name="Normal 3 3 2 2 2 2 2 2 2" xfId="8754"/>
    <cellStyle name="Normal 3 3 2 2 2 2 2 2 2 2" xfId="8755"/>
    <cellStyle name="Normal 3 3 2 2 2 2 2 2 2 2 2" xfId="8756"/>
    <cellStyle name="Normal 3 3 2 2 2 2 2 2 2 3" xfId="8757"/>
    <cellStyle name="Normal 3 3 2 2 2 2 2 2 3" xfId="8758"/>
    <cellStyle name="Normal 3 3 2 2 2 2 2 2 3 2" xfId="8759"/>
    <cellStyle name="Normal 3 3 2 2 2 2 2 2 4" xfId="8760"/>
    <cellStyle name="Normal 3 3 2 2 2 2 2 3" xfId="8761"/>
    <cellStyle name="Normal 3 3 2 2 2 2 2 3 2" xfId="8762"/>
    <cellStyle name="Normal 3 3 2 2 2 2 2 3 2 2" xfId="8763"/>
    <cellStyle name="Normal 3 3 2 2 2 2 2 3 3" xfId="8764"/>
    <cellStyle name="Normal 3 3 2 2 2 2 2 4" xfId="8765"/>
    <cellStyle name="Normal 3 3 2 2 2 2 2 4 2" xfId="8766"/>
    <cellStyle name="Normal 3 3 2 2 2 2 2 5" xfId="8767"/>
    <cellStyle name="Normal 3 3 2 2 2 2 3" xfId="8768"/>
    <cellStyle name="Normal 3 3 2 2 2 2 3 2" xfId="8769"/>
    <cellStyle name="Normal 3 3 2 2 2 2 3 2 2" xfId="8770"/>
    <cellStyle name="Normal 3 3 2 2 2 2 3 2 2 2" xfId="8771"/>
    <cellStyle name="Normal 3 3 2 2 2 2 3 2 3" xfId="8772"/>
    <cellStyle name="Normal 3 3 2 2 2 2 3 3" xfId="8773"/>
    <cellStyle name="Normal 3 3 2 2 2 2 3 3 2" xfId="8774"/>
    <cellStyle name="Normal 3 3 2 2 2 2 3 4" xfId="8775"/>
    <cellStyle name="Normal 3 3 2 2 2 2 4" xfId="8776"/>
    <cellStyle name="Normal 3 3 2 2 2 2 4 2" xfId="8777"/>
    <cellStyle name="Normal 3 3 2 2 2 2 4 2 2" xfId="8778"/>
    <cellStyle name="Normal 3 3 2 2 2 2 4 3" xfId="8779"/>
    <cellStyle name="Normal 3 3 2 2 2 2 5" xfId="8780"/>
    <cellStyle name="Normal 3 3 2 2 2 2 5 2" xfId="8781"/>
    <cellStyle name="Normal 3 3 2 2 2 2 6" xfId="8782"/>
    <cellStyle name="Normal 3 3 2 2 2 3" xfId="8783"/>
    <cellStyle name="Normal 3 3 2 2 2 3 2" xfId="8784"/>
    <cellStyle name="Normal 3 3 2 2 2 3 2 2" xfId="8785"/>
    <cellStyle name="Normal 3 3 2 2 2 3 2 2 2" xfId="8786"/>
    <cellStyle name="Normal 3 3 2 2 2 3 2 2 2 2" xfId="8787"/>
    <cellStyle name="Normal 3 3 2 2 2 3 2 2 3" xfId="8788"/>
    <cellStyle name="Normal 3 3 2 2 2 3 2 3" xfId="8789"/>
    <cellStyle name="Normal 3 3 2 2 2 3 2 3 2" xfId="8790"/>
    <cellStyle name="Normal 3 3 2 2 2 3 2 4" xfId="8791"/>
    <cellStyle name="Normal 3 3 2 2 2 3 3" xfId="8792"/>
    <cellStyle name="Normal 3 3 2 2 2 3 3 2" xfId="8793"/>
    <cellStyle name="Normal 3 3 2 2 2 3 3 2 2" xfId="8794"/>
    <cellStyle name="Normal 3 3 2 2 2 3 3 3" xfId="8795"/>
    <cellStyle name="Normal 3 3 2 2 2 3 4" xfId="8796"/>
    <cellStyle name="Normal 3 3 2 2 2 3 4 2" xfId="8797"/>
    <cellStyle name="Normal 3 3 2 2 2 3 5" xfId="8798"/>
    <cellStyle name="Normal 3 3 2 2 2 4" xfId="8799"/>
    <cellStyle name="Normal 3 3 2 2 2 4 2" xfId="8800"/>
    <cellStyle name="Normal 3 3 2 2 2 4 2 2" xfId="8801"/>
    <cellStyle name="Normal 3 3 2 2 2 4 2 2 2" xfId="8802"/>
    <cellStyle name="Normal 3 3 2 2 2 4 2 3" xfId="8803"/>
    <cellStyle name="Normal 3 3 2 2 2 4 3" xfId="8804"/>
    <cellStyle name="Normal 3 3 2 2 2 4 3 2" xfId="8805"/>
    <cellStyle name="Normal 3 3 2 2 2 4 4" xfId="8806"/>
    <cellStyle name="Normal 3 3 2 2 2 5" xfId="8807"/>
    <cellStyle name="Normal 3 3 2 2 2 5 2" xfId="8808"/>
    <cellStyle name="Normal 3 3 2 2 2 5 2 2" xfId="8809"/>
    <cellStyle name="Normal 3 3 2 2 2 5 3" xfId="8810"/>
    <cellStyle name="Normal 3 3 2 2 2 6" xfId="8811"/>
    <cellStyle name="Normal 3 3 2 2 2 6 2" xfId="8812"/>
    <cellStyle name="Normal 3 3 2 2 2 7" xfId="8813"/>
    <cellStyle name="Normal 3 3 2 2 3" xfId="8814"/>
    <cellStyle name="Normal 3 3 2 2 3 2" xfId="8815"/>
    <cellStyle name="Normal 3 3 2 2 3 2 2" xfId="8816"/>
    <cellStyle name="Normal 3 3 2 2 3 2 2 2" xfId="8817"/>
    <cellStyle name="Normal 3 3 2 2 3 2 2 2 2" xfId="8818"/>
    <cellStyle name="Normal 3 3 2 2 3 2 2 2 2 2" xfId="8819"/>
    <cellStyle name="Normal 3 3 2 2 3 2 2 2 2 2 2" xfId="8820"/>
    <cellStyle name="Normal 3 3 2 2 3 2 2 2 2 3" xfId="8821"/>
    <cellStyle name="Normal 3 3 2 2 3 2 2 2 3" xfId="8822"/>
    <cellStyle name="Normal 3 3 2 2 3 2 2 2 3 2" xfId="8823"/>
    <cellStyle name="Normal 3 3 2 2 3 2 2 2 4" xfId="8824"/>
    <cellStyle name="Normal 3 3 2 2 3 2 2 3" xfId="8825"/>
    <cellStyle name="Normal 3 3 2 2 3 2 2 3 2" xfId="8826"/>
    <cellStyle name="Normal 3 3 2 2 3 2 2 3 2 2" xfId="8827"/>
    <cellStyle name="Normal 3 3 2 2 3 2 2 3 3" xfId="8828"/>
    <cellStyle name="Normal 3 3 2 2 3 2 2 4" xfId="8829"/>
    <cellStyle name="Normal 3 3 2 2 3 2 2 4 2" xfId="8830"/>
    <cellStyle name="Normal 3 3 2 2 3 2 2 5" xfId="8831"/>
    <cellStyle name="Normal 3 3 2 2 3 2 3" xfId="8832"/>
    <cellStyle name="Normal 3 3 2 2 3 2 3 2" xfId="8833"/>
    <cellStyle name="Normal 3 3 2 2 3 2 3 2 2" xfId="8834"/>
    <cellStyle name="Normal 3 3 2 2 3 2 3 2 2 2" xfId="8835"/>
    <cellStyle name="Normal 3 3 2 2 3 2 3 2 3" xfId="8836"/>
    <cellStyle name="Normal 3 3 2 2 3 2 3 3" xfId="8837"/>
    <cellStyle name="Normal 3 3 2 2 3 2 3 3 2" xfId="8838"/>
    <cellStyle name="Normal 3 3 2 2 3 2 3 4" xfId="8839"/>
    <cellStyle name="Normal 3 3 2 2 3 2 4" xfId="8840"/>
    <cellStyle name="Normal 3 3 2 2 3 2 4 2" xfId="8841"/>
    <cellStyle name="Normal 3 3 2 2 3 2 4 2 2" xfId="8842"/>
    <cellStyle name="Normal 3 3 2 2 3 2 4 3" xfId="8843"/>
    <cellStyle name="Normal 3 3 2 2 3 2 5" xfId="8844"/>
    <cellStyle name="Normal 3 3 2 2 3 2 5 2" xfId="8845"/>
    <cellStyle name="Normal 3 3 2 2 3 2 6" xfId="8846"/>
    <cellStyle name="Normal 3 3 2 2 3 3" xfId="8847"/>
    <cellStyle name="Normal 3 3 2 2 3 3 2" xfId="8848"/>
    <cellStyle name="Normal 3 3 2 2 3 3 2 2" xfId="8849"/>
    <cellStyle name="Normal 3 3 2 2 3 3 2 2 2" xfId="8850"/>
    <cellStyle name="Normal 3 3 2 2 3 3 2 2 2 2" xfId="8851"/>
    <cellStyle name="Normal 3 3 2 2 3 3 2 2 3" xfId="8852"/>
    <cellStyle name="Normal 3 3 2 2 3 3 2 3" xfId="8853"/>
    <cellStyle name="Normal 3 3 2 2 3 3 2 3 2" xfId="8854"/>
    <cellStyle name="Normal 3 3 2 2 3 3 2 4" xfId="8855"/>
    <cellStyle name="Normal 3 3 2 2 3 3 3" xfId="8856"/>
    <cellStyle name="Normal 3 3 2 2 3 3 3 2" xfId="8857"/>
    <cellStyle name="Normal 3 3 2 2 3 3 3 2 2" xfId="8858"/>
    <cellStyle name="Normal 3 3 2 2 3 3 3 3" xfId="8859"/>
    <cellStyle name="Normal 3 3 2 2 3 3 4" xfId="8860"/>
    <cellStyle name="Normal 3 3 2 2 3 3 4 2" xfId="8861"/>
    <cellStyle name="Normal 3 3 2 2 3 3 5" xfId="8862"/>
    <cellStyle name="Normal 3 3 2 2 3 4" xfId="8863"/>
    <cellStyle name="Normal 3 3 2 2 3 4 2" xfId="8864"/>
    <cellStyle name="Normal 3 3 2 2 3 4 2 2" xfId="8865"/>
    <cellStyle name="Normal 3 3 2 2 3 4 2 2 2" xfId="8866"/>
    <cellStyle name="Normal 3 3 2 2 3 4 2 3" xfId="8867"/>
    <cellStyle name="Normal 3 3 2 2 3 4 3" xfId="8868"/>
    <cellStyle name="Normal 3 3 2 2 3 4 3 2" xfId="8869"/>
    <cellStyle name="Normal 3 3 2 2 3 4 4" xfId="8870"/>
    <cellStyle name="Normal 3 3 2 2 3 5" xfId="8871"/>
    <cellStyle name="Normal 3 3 2 2 3 5 2" xfId="8872"/>
    <cellStyle name="Normal 3 3 2 2 3 5 2 2" xfId="8873"/>
    <cellStyle name="Normal 3 3 2 2 3 5 3" xfId="8874"/>
    <cellStyle name="Normal 3 3 2 2 3 6" xfId="8875"/>
    <cellStyle name="Normal 3 3 2 2 3 6 2" xfId="8876"/>
    <cellStyle name="Normal 3 3 2 2 3 7" xfId="8877"/>
    <cellStyle name="Normal 3 3 2 2 4" xfId="8878"/>
    <cellStyle name="Normal 3 3 2 2 4 2" xfId="8879"/>
    <cellStyle name="Normal 3 3 2 2 4 2 2" xfId="8880"/>
    <cellStyle name="Normal 3 3 2 2 4 2 2 2" xfId="8881"/>
    <cellStyle name="Normal 3 3 2 2 4 2 2 2 2" xfId="8882"/>
    <cellStyle name="Normal 3 3 2 2 4 2 2 2 2 2" xfId="8883"/>
    <cellStyle name="Normal 3 3 2 2 4 2 2 2 3" xfId="8884"/>
    <cellStyle name="Normal 3 3 2 2 4 2 2 3" xfId="8885"/>
    <cellStyle name="Normal 3 3 2 2 4 2 2 3 2" xfId="8886"/>
    <cellStyle name="Normal 3 3 2 2 4 2 2 4" xfId="8887"/>
    <cellStyle name="Normal 3 3 2 2 4 2 3" xfId="8888"/>
    <cellStyle name="Normal 3 3 2 2 4 2 3 2" xfId="8889"/>
    <cellStyle name="Normal 3 3 2 2 4 2 3 2 2" xfId="8890"/>
    <cellStyle name="Normal 3 3 2 2 4 2 3 3" xfId="8891"/>
    <cellStyle name="Normal 3 3 2 2 4 2 4" xfId="8892"/>
    <cellStyle name="Normal 3 3 2 2 4 2 4 2" xfId="8893"/>
    <cellStyle name="Normal 3 3 2 2 4 2 5" xfId="8894"/>
    <cellStyle name="Normal 3 3 2 2 4 3" xfId="8895"/>
    <cellStyle name="Normal 3 3 2 2 4 3 2" xfId="8896"/>
    <cellStyle name="Normal 3 3 2 2 4 3 2 2" xfId="8897"/>
    <cellStyle name="Normal 3 3 2 2 4 3 2 2 2" xfId="8898"/>
    <cellStyle name="Normal 3 3 2 2 4 3 2 3" xfId="8899"/>
    <cellStyle name="Normal 3 3 2 2 4 3 3" xfId="8900"/>
    <cellStyle name="Normal 3 3 2 2 4 3 3 2" xfId="8901"/>
    <cellStyle name="Normal 3 3 2 2 4 3 4" xfId="8902"/>
    <cellStyle name="Normal 3 3 2 2 4 4" xfId="8903"/>
    <cellStyle name="Normal 3 3 2 2 4 4 2" xfId="8904"/>
    <cellStyle name="Normal 3 3 2 2 4 4 2 2" xfId="8905"/>
    <cellStyle name="Normal 3 3 2 2 4 4 3" xfId="8906"/>
    <cellStyle name="Normal 3 3 2 2 4 5" xfId="8907"/>
    <cellStyle name="Normal 3 3 2 2 4 5 2" xfId="8908"/>
    <cellStyle name="Normal 3 3 2 2 4 6" xfId="8909"/>
    <cellStyle name="Normal 3 3 2 2 5" xfId="8910"/>
    <cellStyle name="Normal 3 3 2 2 5 2" xfId="8911"/>
    <cellStyle name="Normal 3 3 2 2 5 2 2" xfId="8912"/>
    <cellStyle name="Normal 3 3 2 2 5 2 2 2" xfId="8913"/>
    <cellStyle name="Normal 3 3 2 2 5 2 2 2 2" xfId="8914"/>
    <cellStyle name="Normal 3 3 2 2 5 2 2 3" xfId="8915"/>
    <cellStyle name="Normal 3 3 2 2 5 2 3" xfId="8916"/>
    <cellStyle name="Normal 3 3 2 2 5 2 3 2" xfId="8917"/>
    <cellStyle name="Normal 3 3 2 2 5 2 4" xfId="8918"/>
    <cellStyle name="Normal 3 3 2 2 5 3" xfId="8919"/>
    <cellStyle name="Normal 3 3 2 2 5 3 2" xfId="8920"/>
    <cellStyle name="Normal 3 3 2 2 5 3 2 2" xfId="8921"/>
    <cellStyle name="Normal 3 3 2 2 5 3 3" xfId="8922"/>
    <cellStyle name="Normal 3 3 2 2 5 4" xfId="8923"/>
    <cellStyle name="Normal 3 3 2 2 5 4 2" xfId="8924"/>
    <cellStyle name="Normal 3 3 2 2 5 5" xfId="8925"/>
    <cellStyle name="Normal 3 3 2 2 6" xfId="8926"/>
    <cellStyle name="Normal 3 3 2 2 6 2" xfId="8927"/>
    <cellStyle name="Normal 3 3 2 2 6 2 2" xfId="8928"/>
    <cellStyle name="Normal 3 3 2 2 6 2 2 2" xfId="8929"/>
    <cellStyle name="Normal 3 3 2 2 6 2 3" xfId="8930"/>
    <cellStyle name="Normal 3 3 2 2 6 3" xfId="8931"/>
    <cellStyle name="Normal 3 3 2 2 6 3 2" xfId="8932"/>
    <cellStyle name="Normal 3 3 2 2 6 4" xfId="8933"/>
    <cellStyle name="Normal 3 3 2 2 7" xfId="8934"/>
    <cellStyle name="Normal 3 3 2 2 7 2" xfId="8935"/>
    <cellStyle name="Normal 3 3 2 2 7 2 2" xfId="8936"/>
    <cellStyle name="Normal 3 3 2 2 7 3" xfId="8937"/>
    <cellStyle name="Normal 3 3 2 2 8" xfId="8938"/>
    <cellStyle name="Normal 3 3 2 2 8 2" xfId="8939"/>
    <cellStyle name="Normal 3 3 2 2 9" xfId="8940"/>
    <cellStyle name="Normal 3 3 2 3" xfId="8941"/>
    <cellStyle name="Normal 3 3 2 3 2" xfId="8942"/>
    <cellStyle name="Normal 3 3 2 3 2 2" xfId="8943"/>
    <cellStyle name="Normal 3 3 2 3 2 2 2" xfId="8944"/>
    <cellStyle name="Normal 3 3 2 3 2 2 2 2" xfId="8945"/>
    <cellStyle name="Normal 3 3 2 3 2 2 2 2 2" xfId="8946"/>
    <cellStyle name="Normal 3 3 2 3 2 2 2 2 2 2" xfId="8947"/>
    <cellStyle name="Normal 3 3 2 3 2 2 2 2 3" xfId="8948"/>
    <cellStyle name="Normal 3 3 2 3 2 2 2 3" xfId="8949"/>
    <cellStyle name="Normal 3 3 2 3 2 2 2 3 2" xfId="8950"/>
    <cellStyle name="Normal 3 3 2 3 2 2 2 4" xfId="8951"/>
    <cellStyle name="Normal 3 3 2 3 2 2 3" xfId="8952"/>
    <cellStyle name="Normal 3 3 2 3 2 2 3 2" xfId="8953"/>
    <cellStyle name="Normal 3 3 2 3 2 2 3 2 2" xfId="8954"/>
    <cellStyle name="Normal 3 3 2 3 2 2 3 3" xfId="8955"/>
    <cellStyle name="Normal 3 3 2 3 2 2 4" xfId="8956"/>
    <cellStyle name="Normal 3 3 2 3 2 2 4 2" xfId="8957"/>
    <cellStyle name="Normal 3 3 2 3 2 2 5" xfId="8958"/>
    <cellStyle name="Normal 3 3 2 3 2 3" xfId="8959"/>
    <cellStyle name="Normal 3 3 2 3 2 3 2" xfId="8960"/>
    <cellStyle name="Normal 3 3 2 3 2 3 2 2" xfId="8961"/>
    <cellStyle name="Normal 3 3 2 3 2 3 2 2 2" xfId="8962"/>
    <cellStyle name="Normal 3 3 2 3 2 3 2 3" xfId="8963"/>
    <cellStyle name="Normal 3 3 2 3 2 3 3" xfId="8964"/>
    <cellStyle name="Normal 3 3 2 3 2 3 3 2" xfId="8965"/>
    <cellStyle name="Normal 3 3 2 3 2 3 4" xfId="8966"/>
    <cellStyle name="Normal 3 3 2 3 2 4" xfId="8967"/>
    <cellStyle name="Normal 3 3 2 3 2 4 2" xfId="8968"/>
    <cellStyle name="Normal 3 3 2 3 2 4 2 2" xfId="8969"/>
    <cellStyle name="Normal 3 3 2 3 2 4 3" xfId="8970"/>
    <cellStyle name="Normal 3 3 2 3 2 5" xfId="8971"/>
    <cellStyle name="Normal 3 3 2 3 2 5 2" xfId="8972"/>
    <cellStyle name="Normal 3 3 2 3 2 6" xfId="8973"/>
    <cellStyle name="Normal 3 3 2 3 3" xfId="8974"/>
    <cellStyle name="Normal 3 3 2 3 3 2" xfId="8975"/>
    <cellStyle name="Normal 3 3 2 3 3 2 2" xfId="8976"/>
    <cellStyle name="Normal 3 3 2 3 3 2 2 2" xfId="8977"/>
    <cellStyle name="Normal 3 3 2 3 3 2 2 2 2" xfId="8978"/>
    <cellStyle name="Normal 3 3 2 3 3 2 2 3" xfId="8979"/>
    <cellStyle name="Normal 3 3 2 3 3 2 3" xfId="8980"/>
    <cellStyle name="Normal 3 3 2 3 3 2 3 2" xfId="8981"/>
    <cellStyle name="Normal 3 3 2 3 3 2 4" xfId="8982"/>
    <cellStyle name="Normal 3 3 2 3 3 3" xfId="8983"/>
    <cellStyle name="Normal 3 3 2 3 3 3 2" xfId="8984"/>
    <cellStyle name="Normal 3 3 2 3 3 3 2 2" xfId="8985"/>
    <cellStyle name="Normal 3 3 2 3 3 3 3" xfId="8986"/>
    <cellStyle name="Normal 3 3 2 3 3 4" xfId="8987"/>
    <cellStyle name="Normal 3 3 2 3 3 4 2" xfId="8988"/>
    <cellStyle name="Normal 3 3 2 3 3 5" xfId="8989"/>
    <cellStyle name="Normal 3 3 2 3 4" xfId="8990"/>
    <cellStyle name="Normal 3 3 2 3 4 2" xfId="8991"/>
    <cellStyle name="Normal 3 3 2 3 4 2 2" xfId="8992"/>
    <cellStyle name="Normal 3 3 2 3 4 2 2 2" xfId="8993"/>
    <cellStyle name="Normal 3 3 2 3 4 2 3" xfId="8994"/>
    <cellStyle name="Normal 3 3 2 3 4 3" xfId="8995"/>
    <cellStyle name="Normal 3 3 2 3 4 3 2" xfId="8996"/>
    <cellStyle name="Normal 3 3 2 3 4 4" xfId="8997"/>
    <cellStyle name="Normal 3 3 2 3 5" xfId="8998"/>
    <cellStyle name="Normal 3 3 2 3 5 2" xfId="8999"/>
    <cellStyle name="Normal 3 3 2 3 5 2 2" xfId="9000"/>
    <cellStyle name="Normal 3 3 2 3 5 3" xfId="9001"/>
    <cellStyle name="Normal 3 3 2 3 6" xfId="9002"/>
    <cellStyle name="Normal 3 3 2 3 6 2" xfId="9003"/>
    <cellStyle name="Normal 3 3 2 3 7" xfId="9004"/>
    <cellStyle name="Normal 3 3 2 4" xfId="9005"/>
    <cellStyle name="Normal 3 3 2 4 2" xfId="9006"/>
    <cellStyle name="Normal 3 3 2 4 2 2" xfId="9007"/>
    <cellStyle name="Normal 3 3 2 4 2 2 2" xfId="9008"/>
    <cellStyle name="Normal 3 3 2 4 2 2 2 2" xfId="9009"/>
    <cellStyle name="Normal 3 3 2 4 2 2 2 2 2" xfId="9010"/>
    <cellStyle name="Normal 3 3 2 4 2 2 2 2 2 2" xfId="9011"/>
    <cellStyle name="Normal 3 3 2 4 2 2 2 2 3" xfId="9012"/>
    <cellStyle name="Normal 3 3 2 4 2 2 2 3" xfId="9013"/>
    <cellStyle name="Normal 3 3 2 4 2 2 2 3 2" xfId="9014"/>
    <cellStyle name="Normal 3 3 2 4 2 2 2 4" xfId="9015"/>
    <cellStyle name="Normal 3 3 2 4 2 2 3" xfId="9016"/>
    <cellStyle name="Normal 3 3 2 4 2 2 3 2" xfId="9017"/>
    <cellStyle name="Normal 3 3 2 4 2 2 3 2 2" xfId="9018"/>
    <cellStyle name="Normal 3 3 2 4 2 2 3 3" xfId="9019"/>
    <cellStyle name="Normal 3 3 2 4 2 2 4" xfId="9020"/>
    <cellStyle name="Normal 3 3 2 4 2 2 4 2" xfId="9021"/>
    <cellStyle name="Normal 3 3 2 4 2 2 5" xfId="9022"/>
    <cellStyle name="Normal 3 3 2 4 2 3" xfId="9023"/>
    <cellStyle name="Normal 3 3 2 4 2 3 2" xfId="9024"/>
    <cellStyle name="Normal 3 3 2 4 2 3 2 2" xfId="9025"/>
    <cellStyle name="Normal 3 3 2 4 2 3 2 2 2" xfId="9026"/>
    <cellStyle name="Normal 3 3 2 4 2 3 2 3" xfId="9027"/>
    <cellStyle name="Normal 3 3 2 4 2 3 3" xfId="9028"/>
    <cellStyle name="Normal 3 3 2 4 2 3 3 2" xfId="9029"/>
    <cellStyle name="Normal 3 3 2 4 2 3 4" xfId="9030"/>
    <cellStyle name="Normal 3 3 2 4 2 4" xfId="9031"/>
    <cellStyle name="Normal 3 3 2 4 2 4 2" xfId="9032"/>
    <cellStyle name="Normal 3 3 2 4 2 4 2 2" xfId="9033"/>
    <cellStyle name="Normal 3 3 2 4 2 4 3" xfId="9034"/>
    <cellStyle name="Normal 3 3 2 4 2 5" xfId="9035"/>
    <cellStyle name="Normal 3 3 2 4 2 5 2" xfId="9036"/>
    <cellStyle name="Normal 3 3 2 4 2 6" xfId="9037"/>
    <cellStyle name="Normal 3 3 2 4 3" xfId="9038"/>
    <cellStyle name="Normal 3 3 2 4 3 2" xfId="9039"/>
    <cellStyle name="Normal 3 3 2 4 3 2 2" xfId="9040"/>
    <cellStyle name="Normal 3 3 2 4 3 2 2 2" xfId="9041"/>
    <cellStyle name="Normal 3 3 2 4 3 2 2 2 2" xfId="9042"/>
    <cellStyle name="Normal 3 3 2 4 3 2 2 3" xfId="9043"/>
    <cellStyle name="Normal 3 3 2 4 3 2 3" xfId="9044"/>
    <cellStyle name="Normal 3 3 2 4 3 2 3 2" xfId="9045"/>
    <cellStyle name="Normal 3 3 2 4 3 2 4" xfId="9046"/>
    <cellStyle name="Normal 3 3 2 4 3 3" xfId="9047"/>
    <cellStyle name="Normal 3 3 2 4 3 3 2" xfId="9048"/>
    <cellStyle name="Normal 3 3 2 4 3 3 2 2" xfId="9049"/>
    <cellStyle name="Normal 3 3 2 4 3 3 3" xfId="9050"/>
    <cellStyle name="Normal 3 3 2 4 3 4" xfId="9051"/>
    <cellStyle name="Normal 3 3 2 4 3 4 2" xfId="9052"/>
    <cellStyle name="Normal 3 3 2 4 3 5" xfId="9053"/>
    <cellStyle name="Normal 3 3 2 4 4" xfId="9054"/>
    <cellStyle name="Normal 3 3 2 4 4 2" xfId="9055"/>
    <cellStyle name="Normal 3 3 2 4 4 2 2" xfId="9056"/>
    <cellStyle name="Normal 3 3 2 4 4 2 2 2" xfId="9057"/>
    <cellStyle name="Normal 3 3 2 4 4 2 3" xfId="9058"/>
    <cellStyle name="Normal 3 3 2 4 4 3" xfId="9059"/>
    <cellStyle name="Normal 3 3 2 4 4 3 2" xfId="9060"/>
    <cellStyle name="Normal 3 3 2 4 4 4" xfId="9061"/>
    <cellStyle name="Normal 3 3 2 4 5" xfId="9062"/>
    <cellStyle name="Normal 3 3 2 4 5 2" xfId="9063"/>
    <cellStyle name="Normal 3 3 2 4 5 2 2" xfId="9064"/>
    <cellStyle name="Normal 3 3 2 4 5 3" xfId="9065"/>
    <cellStyle name="Normal 3 3 2 4 6" xfId="9066"/>
    <cellStyle name="Normal 3 3 2 4 6 2" xfId="9067"/>
    <cellStyle name="Normal 3 3 2 4 7" xfId="9068"/>
    <cellStyle name="Normal 3 3 2 5" xfId="9069"/>
    <cellStyle name="Normal 3 3 2 5 2" xfId="9070"/>
    <cellStyle name="Normal 3 3 2 5 2 2" xfId="9071"/>
    <cellStyle name="Normal 3 3 2 5 2 2 2" xfId="9072"/>
    <cellStyle name="Normal 3 3 2 5 2 2 2 2" xfId="9073"/>
    <cellStyle name="Normal 3 3 2 5 2 2 2 2 2" xfId="9074"/>
    <cellStyle name="Normal 3 3 2 5 2 2 2 3" xfId="9075"/>
    <cellStyle name="Normal 3 3 2 5 2 2 3" xfId="9076"/>
    <cellStyle name="Normal 3 3 2 5 2 2 3 2" xfId="9077"/>
    <cellStyle name="Normal 3 3 2 5 2 2 4" xfId="9078"/>
    <cellStyle name="Normal 3 3 2 5 2 3" xfId="9079"/>
    <cellStyle name="Normal 3 3 2 5 2 3 2" xfId="9080"/>
    <cellStyle name="Normal 3 3 2 5 2 3 2 2" xfId="9081"/>
    <cellStyle name="Normal 3 3 2 5 2 3 3" xfId="9082"/>
    <cellStyle name="Normal 3 3 2 5 2 4" xfId="9083"/>
    <cellStyle name="Normal 3 3 2 5 2 4 2" xfId="9084"/>
    <cellStyle name="Normal 3 3 2 5 2 5" xfId="9085"/>
    <cellStyle name="Normal 3 3 2 5 3" xfId="9086"/>
    <cellStyle name="Normal 3 3 2 5 3 2" xfId="9087"/>
    <cellStyle name="Normal 3 3 2 5 3 2 2" xfId="9088"/>
    <cellStyle name="Normal 3 3 2 5 3 2 2 2" xfId="9089"/>
    <cellStyle name="Normal 3 3 2 5 3 2 3" xfId="9090"/>
    <cellStyle name="Normal 3 3 2 5 3 3" xfId="9091"/>
    <cellStyle name="Normal 3 3 2 5 3 3 2" xfId="9092"/>
    <cellStyle name="Normal 3 3 2 5 3 4" xfId="9093"/>
    <cellStyle name="Normal 3 3 2 5 4" xfId="9094"/>
    <cellStyle name="Normal 3 3 2 5 4 2" xfId="9095"/>
    <cellStyle name="Normal 3 3 2 5 4 2 2" xfId="9096"/>
    <cellStyle name="Normal 3 3 2 5 4 3" xfId="9097"/>
    <cellStyle name="Normal 3 3 2 5 5" xfId="9098"/>
    <cellStyle name="Normal 3 3 2 5 5 2" xfId="9099"/>
    <cellStyle name="Normal 3 3 2 5 6" xfId="9100"/>
    <cellStyle name="Normal 3 3 2 6" xfId="9101"/>
    <cellStyle name="Normal 3 3 2 6 2" xfId="9102"/>
    <cellStyle name="Normal 3 3 2 6 2 2" xfId="9103"/>
    <cellStyle name="Normal 3 3 2 6 2 2 2" xfId="9104"/>
    <cellStyle name="Normal 3 3 2 6 2 2 2 2" xfId="9105"/>
    <cellStyle name="Normal 3 3 2 6 2 2 3" xfId="9106"/>
    <cellStyle name="Normal 3 3 2 6 2 3" xfId="9107"/>
    <cellStyle name="Normal 3 3 2 6 2 3 2" xfId="9108"/>
    <cellStyle name="Normal 3 3 2 6 2 4" xfId="9109"/>
    <cellStyle name="Normal 3 3 2 6 3" xfId="9110"/>
    <cellStyle name="Normal 3 3 2 6 3 2" xfId="9111"/>
    <cellStyle name="Normal 3 3 2 6 3 2 2" xfId="9112"/>
    <cellStyle name="Normal 3 3 2 6 3 3" xfId="9113"/>
    <cellStyle name="Normal 3 3 2 6 4" xfId="9114"/>
    <cellStyle name="Normal 3 3 2 6 4 2" xfId="9115"/>
    <cellStyle name="Normal 3 3 2 6 5" xfId="9116"/>
    <cellStyle name="Normal 3 3 2 7" xfId="9117"/>
    <cellStyle name="Normal 3 3 2 7 2" xfId="9118"/>
    <cellStyle name="Normal 3 3 2 7 2 2" xfId="9119"/>
    <cellStyle name="Normal 3 3 2 7 2 2 2" xfId="9120"/>
    <cellStyle name="Normal 3 3 2 7 2 3" xfId="9121"/>
    <cellStyle name="Normal 3 3 2 7 3" xfId="9122"/>
    <cellStyle name="Normal 3 3 2 7 3 2" xfId="9123"/>
    <cellStyle name="Normal 3 3 2 7 4" xfId="9124"/>
    <cellStyle name="Normal 3 3 2 8" xfId="9125"/>
    <cellStyle name="Normal 3 3 2 8 2" xfId="9126"/>
    <cellStyle name="Normal 3 3 2 8 2 2" xfId="9127"/>
    <cellStyle name="Normal 3 3 2 8 3" xfId="9128"/>
    <cellStyle name="Normal 3 3 2 9" xfId="9129"/>
    <cellStyle name="Normal 3 3 2 9 2" xfId="9130"/>
    <cellStyle name="Normal 3 3 3" xfId="9131"/>
    <cellStyle name="Normal 3 3 3 2" xfId="9132"/>
    <cellStyle name="Normal 3 3 3 2 2" xfId="9133"/>
    <cellStyle name="Normal 3 3 3 2 2 2" xfId="9134"/>
    <cellStyle name="Normal 3 3 3 2 2 2 2" xfId="9135"/>
    <cellStyle name="Normal 3 3 3 2 2 2 2 2" xfId="9136"/>
    <cellStyle name="Normal 3 3 3 2 2 2 2 2 2" xfId="9137"/>
    <cellStyle name="Normal 3 3 3 2 2 2 2 2 2 2" xfId="9138"/>
    <cellStyle name="Normal 3 3 3 2 2 2 2 2 3" xfId="9139"/>
    <cellStyle name="Normal 3 3 3 2 2 2 2 3" xfId="9140"/>
    <cellStyle name="Normal 3 3 3 2 2 2 2 3 2" xfId="9141"/>
    <cellStyle name="Normal 3 3 3 2 2 2 2 4" xfId="9142"/>
    <cellStyle name="Normal 3 3 3 2 2 2 3" xfId="9143"/>
    <cellStyle name="Normal 3 3 3 2 2 2 3 2" xfId="9144"/>
    <cellStyle name="Normal 3 3 3 2 2 2 3 2 2" xfId="9145"/>
    <cellStyle name="Normal 3 3 3 2 2 2 3 3" xfId="9146"/>
    <cellStyle name="Normal 3 3 3 2 2 2 4" xfId="9147"/>
    <cellStyle name="Normal 3 3 3 2 2 2 4 2" xfId="9148"/>
    <cellStyle name="Normal 3 3 3 2 2 2 5" xfId="9149"/>
    <cellStyle name="Normal 3 3 3 2 2 3" xfId="9150"/>
    <cellStyle name="Normal 3 3 3 2 2 3 2" xfId="9151"/>
    <cellStyle name="Normal 3 3 3 2 2 3 2 2" xfId="9152"/>
    <cellStyle name="Normal 3 3 3 2 2 3 2 2 2" xfId="9153"/>
    <cellStyle name="Normal 3 3 3 2 2 3 2 3" xfId="9154"/>
    <cellStyle name="Normal 3 3 3 2 2 3 3" xfId="9155"/>
    <cellStyle name="Normal 3 3 3 2 2 3 3 2" xfId="9156"/>
    <cellStyle name="Normal 3 3 3 2 2 3 4" xfId="9157"/>
    <cellStyle name="Normal 3 3 3 2 2 4" xfId="9158"/>
    <cellStyle name="Normal 3 3 3 2 2 4 2" xfId="9159"/>
    <cellStyle name="Normal 3 3 3 2 2 4 2 2" xfId="9160"/>
    <cellStyle name="Normal 3 3 3 2 2 4 3" xfId="9161"/>
    <cellStyle name="Normal 3 3 3 2 2 5" xfId="9162"/>
    <cellStyle name="Normal 3 3 3 2 2 5 2" xfId="9163"/>
    <cellStyle name="Normal 3 3 3 2 2 6" xfId="9164"/>
    <cellStyle name="Normal 3 3 3 2 3" xfId="9165"/>
    <cellStyle name="Normal 3 3 3 2 3 2" xfId="9166"/>
    <cellStyle name="Normal 3 3 3 2 3 2 2" xfId="9167"/>
    <cellStyle name="Normal 3 3 3 2 3 2 2 2" xfId="9168"/>
    <cellStyle name="Normal 3 3 3 2 3 2 2 2 2" xfId="9169"/>
    <cellStyle name="Normal 3 3 3 2 3 2 2 3" xfId="9170"/>
    <cellStyle name="Normal 3 3 3 2 3 2 3" xfId="9171"/>
    <cellStyle name="Normal 3 3 3 2 3 2 3 2" xfId="9172"/>
    <cellStyle name="Normal 3 3 3 2 3 2 4" xfId="9173"/>
    <cellStyle name="Normal 3 3 3 2 3 3" xfId="9174"/>
    <cellStyle name="Normal 3 3 3 2 3 3 2" xfId="9175"/>
    <cellStyle name="Normal 3 3 3 2 3 3 2 2" xfId="9176"/>
    <cellStyle name="Normal 3 3 3 2 3 3 3" xfId="9177"/>
    <cellStyle name="Normal 3 3 3 2 3 4" xfId="9178"/>
    <cellStyle name="Normal 3 3 3 2 3 4 2" xfId="9179"/>
    <cellStyle name="Normal 3 3 3 2 3 5" xfId="9180"/>
    <cellStyle name="Normal 3 3 3 2 4" xfId="9181"/>
    <cellStyle name="Normal 3 3 3 2 4 2" xfId="9182"/>
    <cellStyle name="Normal 3 3 3 2 4 2 2" xfId="9183"/>
    <cellStyle name="Normal 3 3 3 2 4 2 2 2" xfId="9184"/>
    <cellStyle name="Normal 3 3 3 2 4 2 3" xfId="9185"/>
    <cellStyle name="Normal 3 3 3 2 4 3" xfId="9186"/>
    <cellStyle name="Normal 3 3 3 2 4 3 2" xfId="9187"/>
    <cellStyle name="Normal 3 3 3 2 4 4" xfId="9188"/>
    <cellStyle name="Normal 3 3 3 2 5" xfId="9189"/>
    <cellStyle name="Normal 3 3 3 2 5 2" xfId="9190"/>
    <cellStyle name="Normal 3 3 3 2 5 2 2" xfId="9191"/>
    <cellStyle name="Normal 3 3 3 2 5 3" xfId="9192"/>
    <cellStyle name="Normal 3 3 3 2 6" xfId="9193"/>
    <cellStyle name="Normal 3 3 3 2 6 2" xfId="9194"/>
    <cellStyle name="Normal 3 3 3 2 7" xfId="9195"/>
    <cellStyle name="Normal 3 3 3 3" xfId="9196"/>
    <cellStyle name="Normal 3 3 3 3 2" xfId="9197"/>
    <cellStyle name="Normal 3 3 3 3 2 2" xfId="9198"/>
    <cellStyle name="Normal 3 3 3 3 2 2 2" xfId="9199"/>
    <cellStyle name="Normal 3 3 3 3 2 2 2 2" xfId="9200"/>
    <cellStyle name="Normal 3 3 3 3 2 2 2 2 2" xfId="9201"/>
    <cellStyle name="Normal 3 3 3 3 2 2 2 2 2 2" xfId="9202"/>
    <cellStyle name="Normal 3 3 3 3 2 2 2 2 3" xfId="9203"/>
    <cellStyle name="Normal 3 3 3 3 2 2 2 3" xfId="9204"/>
    <cellStyle name="Normal 3 3 3 3 2 2 2 3 2" xfId="9205"/>
    <cellStyle name="Normal 3 3 3 3 2 2 2 4" xfId="9206"/>
    <cellStyle name="Normal 3 3 3 3 2 2 3" xfId="9207"/>
    <cellStyle name="Normal 3 3 3 3 2 2 3 2" xfId="9208"/>
    <cellStyle name="Normal 3 3 3 3 2 2 3 2 2" xfId="9209"/>
    <cellStyle name="Normal 3 3 3 3 2 2 3 3" xfId="9210"/>
    <cellStyle name="Normal 3 3 3 3 2 2 4" xfId="9211"/>
    <cellStyle name="Normal 3 3 3 3 2 2 4 2" xfId="9212"/>
    <cellStyle name="Normal 3 3 3 3 2 2 5" xfId="9213"/>
    <cellStyle name="Normal 3 3 3 3 2 3" xfId="9214"/>
    <cellStyle name="Normal 3 3 3 3 2 3 2" xfId="9215"/>
    <cellStyle name="Normal 3 3 3 3 2 3 2 2" xfId="9216"/>
    <cellStyle name="Normal 3 3 3 3 2 3 2 2 2" xfId="9217"/>
    <cellStyle name="Normal 3 3 3 3 2 3 2 3" xfId="9218"/>
    <cellStyle name="Normal 3 3 3 3 2 3 3" xfId="9219"/>
    <cellStyle name="Normal 3 3 3 3 2 3 3 2" xfId="9220"/>
    <cellStyle name="Normal 3 3 3 3 2 3 4" xfId="9221"/>
    <cellStyle name="Normal 3 3 3 3 2 4" xfId="9222"/>
    <cellStyle name="Normal 3 3 3 3 2 4 2" xfId="9223"/>
    <cellStyle name="Normal 3 3 3 3 2 4 2 2" xfId="9224"/>
    <cellStyle name="Normal 3 3 3 3 2 4 3" xfId="9225"/>
    <cellStyle name="Normal 3 3 3 3 2 5" xfId="9226"/>
    <cellStyle name="Normal 3 3 3 3 2 5 2" xfId="9227"/>
    <cellStyle name="Normal 3 3 3 3 2 6" xfId="9228"/>
    <cellStyle name="Normal 3 3 3 3 3" xfId="9229"/>
    <cellStyle name="Normal 3 3 3 3 3 2" xfId="9230"/>
    <cellStyle name="Normal 3 3 3 3 3 2 2" xfId="9231"/>
    <cellStyle name="Normal 3 3 3 3 3 2 2 2" xfId="9232"/>
    <cellStyle name="Normal 3 3 3 3 3 2 2 2 2" xfId="9233"/>
    <cellStyle name="Normal 3 3 3 3 3 2 2 3" xfId="9234"/>
    <cellStyle name="Normal 3 3 3 3 3 2 3" xfId="9235"/>
    <cellStyle name="Normal 3 3 3 3 3 2 3 2" xfId="9236"/>
    <cellStyle name="Normal 3 3 3 3 3 2 4" xfId="9237"/>
    <cellStyle name="Normal 3 3 3 3 3 3" xfId="9238"/>
    <cellStyle name="Normal 3 3 3 3 3 3 2" xfId="9239"/>
    <cellStyle name="Normal 3 3 3 3 3 3 2 2" xfId="9240"/>
    <cellStyle name="Normal 3 3 3 3 3 3 3" xfId="9241"/>
    <cellStyle name="Normal 3 3 3 3 3 4" xfId="9242"/>
    <cellStyle name="Normal 3 3 3 3 3 4 2" xfId="9243"/>
    <cellStyle name="Normal 3 3 3 3 3 5" xfId="9244"/>
    <cellStyle name="Normal 3 3 3 3 4" xfId="9245"/>
    <cellStyle name="Normal 3 3 3 3 4 2" xfId="9246"/>
    <cellStyle name="Normal 3 3 3 3 4 2 2" xfId="9247"/>
    <cellStyle name="Normal 3 3 3 3 4 2 2 2" xfId="9248"/>
    <cellStyle name="Normal 3 3 3 3 4 2 3" xfId="9249"/>
    <cellStyle name="Normal 3 3 3 3 4 3" xfId="9250"/>
    <cellStyle name="Normal 3 3 3 3 4 3 2" xfId="9251"/>
    <cellStyle name="Normal 3 3 3 3 4 4" xfId="9252"/>
    <cellStyle name="Normal 3 3 3 3 5" xfId="9253"/>
    <cellStyle name="Normal 3 3 3 3 5 2" xfId="9254"/>
    <cellStyle name="Normal 3 3 3 3 5 2 2" xfId="9255"/>
    <cellStyle name="Normal 3 3 3 3 5 3" xfId="9256"/>
    <cellStyle name="Normal 3 3 3 3 6" xfId="9257"/>
    <cellStyle name="Normal 3 3 3 3 6 2" xfId="9258"/>
    <cellStyle name="Normal 3 3 3 3 7" xfId="9259"/>
    <cellStyle name="Normal 3 3 3 4" xfId="9260"/>
    <cellStyle name="Normal 3 3 3 4 2" xfId="9261"/>
    <cellStyle name="Normal 3 3 3 4 2 2" xfId="9262"/>
    <cellStyle name="Normal 3 3 3 4 2 2 2" xfId="9263"/>
    <cellStyle name="Normal 3 3 3 4 2 2 2 2" xfId="9264"/>
    <cellStyle name="Normal 3 3 3 4 2 2 2 2 2" xfId="9265"/>
    <cellStyle name="Normal 3 3 3 4 2 2 2 3" xfId="9266"/>
    <cellStyle name="Normal 3 3 3 4 2 2 3" xfId="9267"/>
    <cellStyle name="Normal 3 3 3 4 2 2 3 2" xfId="9268"/>
    <cellStyle name="Normal 3 3 3 4 2 2 4" xfId="9269"/>
    <cellStyle name="Normal 3 3 3 4 2 3" xfId="9270"/>
    <cellStyle name="Normal 3 3 3 4 2 3 2" xfId="9271"/>
    <cellStyle name="Normal 3 3 3 4 2 3 2 2" xfId="9272"/>
    <cellStyle name="Normal 3 3 3 4 2 3 3" xfId="9273"/>
    <cellStyle name="Normal 3 3 3 4 2 4" xfId="9274"/>
    <cellStyle name="Normal 3 3 3 4 2 4 2" xfId="9275"/>
    <cellStyle name="Normal 3 3 3 4 2 5" xfId="9276"/>
    <cellStyle name="Normal 3 3 3 4 3" xfId="9277"/>
    <cellStyle name="Normal 3 3 3 4 3 2" xfId="9278"/>
    <cellStyle name="Normal 3 3 3 4 3 2 2" xfId="9279"/>
    <cellStyle name="Normal 3 3 3 4 3 2 2 2" xfId="9280"/>
    <cellStyle name="Normal 3 3 3 4 3 2 3" xfId="9281"/>
    <cellStyle name="Normal 3 3 3 4 3 3" xfId="9282"/>
    <cellStyle name="Normal 3 3 3 4 3 3 2" xfId="9283"/>
    <cellStyle name="Normal 3 3 3 4 3 4" xfId="9284"/>
    <cellStyle name="Normal 3 3 3 4 4" xfId="9285"/>
    <cellStyle name="Normal 3 3 3 4 4 2" xfId="9286"/>
    <cellStyle name="Normal 3 3 3 4 4 2 2" xfId="9287"/>
    <cellStyle name="Normal 3 3 3 4 4 3" xfId="9288"/>
    <cellStyle name="Normal 3 3 3 4 5" xfId="9289"/>
    <cellStyle name="Normal 3 3 3 4 5 2" xfId="9290"/>
    <cellStyle name="Normal 3 3 3 4 6" xfId="9291"/>
    <cellStyle name="Normal 3 3 3 5" xfId="9292"/>
    <cellStyle name="Normal 3 3 3 5 2" xfId="9293"/>
    <cellStyle name="Normal 3 3 3 5 2 2" xfId="9294"/>
    <cellStyle name="Normal 3 3 3 5 2 2 2" xfId="9295"/>
    <cellStyle name="Normal 3 3 3 5 2 2 2 2" xfId="9296"/>
    <cellStyle name="Normal 3 3 3 5 2 2 3" xfId="9297"/>
    <cellStyle name="Normal 3 3 3 5 2 3" xfId="9298"/>
    <cellStyle name="Normal 3 3 3 5 2 3 2" xfId="9299"/>
    <cellStyle name="Normal 3 3 3 5 2 4" xfId="9300"/>
    <cellStyle name="Normal 3 3 3 5 3" xfId="9301"/>
    <cellStyle name="Normal 3 3 3 5 3 2" xfId="9302"/>
    <cellStyle name="Normal 3 3 3 5 3 2 2" xfId="9303"/>
    <cellStyle name="Normal 3 3 3 5 3 3" xfId="9304"/>
    <cellStyle name="Normal 3 3 3 5 4" xfId="9305"/>
    <cellStyle name="Normal 3 3 3 5 4 2" xfId="9306"/>
    <cellStyle name="Normal 3 3 3 5 5" xfId="9307"/>
    <cellStyle name="Normal 3 3 3 6" xfId="9308"/>
    <cellStyle name="Normal 3 3 3 6 2" xfId="9309"/>
    <cellStyle name="Normal 3 3 3 6 2 2" xfId="9310"/>
    <cellStyle name="Normal 3 3 3 6 2 2 2" xfId="9311"/>
    <cellStyle name="Normal 3 3 3 6 2 3" xfId="9312"/>
    <cellStyle name="Normal 3 3 3 6 3" xfId="9313"/>
    <cellStyle name="Normal 3 3 3 6 3 2" xfId="9314"/>
    <cellStyle name="Normal 3 3 3 6 4" xfId="9315"/>
    <cellStyle name="Normal 3 3 3 7" xfId="9316"/>
    <cellStyle name="Normal 3 3 3 7 2" xfId="9317"/>
    <cellStyle name="Normal 3 3 3 7 2 2" xfId="9318"/>
    <cellStyle name="Normal 3 3 3 7 3" xfId="9319"/>
    <cellStyle name="Normal 3 3 3 8" xfId="9320"/>
    <cellStyle name="Normal 3 3 3 8 2" xfId="9321"/>
    <cellStyle name="Normal 3 3 3 9" xfId="9322"/>
    <cellStyle name="Normal 3 3 4" xfId="9323"/>
    <cellStyle name="Normal 3 3 4 2" xfId="9324"/>
    <cellStyle name="Normal 3 3 4 2 2" xfId="9325"/>
    <cellStyle name="Normal 3 3 4 2 2 2" xfId="9326"/>
    <cellStyle name="Normal 3 3 4 2 2 2 2" xfId="9327"/>
    <cellStyle name="Normal 3 3 4 2 2 2 2 2" xfId="9328"/>
    <cellStyle name="Normal 3 3 4 2 2 2 2 2 2" xfId="9329"/>
    <cellStyle name="Normal 3 3 4 2 2 2 2 3" xfId="9330"/>
    <cellStyle name="Normal 3 3 4 2 2 2 3" xfId="9331"/>
    <cellStyle name="Normal 3 3 4 2 2 2 3 2" xfId="9332"/>
    <cellStyle name="Normal 3 3 4 2 2 2 4" xfId="9333"/>
    <cellStyle name="Normal 3 3 4 2 2 3" xfId="9334"/>
    <cellStyle name="Normal 3 3 4 2 2 3 2" xfId="9335"/>
    <cellStyle name="Normal 3 3 4 2 2 3 2 2" xfId="9336"/>
    <cellStyle name="Normal 3 3 4 2 2 3 3" xfId="9337"/>
    <cellStyle name="Normal 3 3 4 2 2 4" xfId="9338"/>
    <cellStyle name="Normal 3 3 4 2 2 4 2" xfId="9339"/>
    <cellStyle name="Normal 3 3 4 2 2 5" xfId="9340"/>
    <cellStyle name="Normal 3 3 4 2 3" xfId="9341"/>
    <cellStyle name="Normal 3 3 4 2 3 2" xfId="9342"/>
    <cellStyle name="Normal 3 3 4 2 3 2 2" xfId="9343"/>
    <cellStyle name="Normal 3 3 4 2 3 2 2 2" xfId="9344"/>
    <cellStyle name="Normal 3 3 4 2 3 2 3" xfId="9345"/>
    <cellStyle name="Normal 3 3 4 2 3 3" xfId="9346"/>
    <cellStyle name="Normal 3 3 4 2 3 3 2" xfId="9347"/>
    <cellStyle name="Normal 3 3 4 2 3 4" xfId="9348"/>
    <cellStyle name="Normal 3 3 4 2 4" xfId="9349"/>
    <cellStyle name="Normal 3 3 4 2 4 2" xfId="9350"/>
    <cellStyle name="Normal 3 3 4 2 4 2 2" xfId="9351"/>
    <cellStyle name="Normal 3 3 4 2 4 3" xfId="9352"/>
    <cellStyle name="Normal 3 3 4 2 5" xfId="9353"/>
    <cellStyle name="Normal 3 3 4 2 5 2" xfId="9354"/>
    <cellStyle name="Normal 3 3 4 2 6" xfId="9355"/>
    <cellStyle name="Normal 3 3 4 3" xfId="9356"/>
    <cellStyle name="Normal 3 3 4 3 2" xfId="9357"/>
    <cellStyle name="Normal 3 3 4 3 2 2" xfId="9358"/>
    <cellStyle name="Normal 3 3 4 3 2 2 2" xfId="9359"/>
    <cellStyle name="Normal 3 3 4 3 2 2 2 2" xfId="9360"/>
    <cellStyle name="Normal 3 3 4 3 2 2 3" xfId="9361"/>
    <cellStyle name="Normal 3 3 4 3 2 3" xfId="9362"/>
    <cellStyle name="Normal 3 3 4 3 2 3 2" xfId="9363"/>
    <cellStyle name="Normal 3 3 4 3 2 4" xfId="9364"/>
    <cellStyle name="Normal 3 3 4 3 3" xfId="9365"/>
    <cellStyle name="Normal 3 3 4 3 3 2" xfId="9366"/>
    <cellStyle name="Normal 3 3 4 3 3 2 2" xfId="9367"/>
    <cellStyle name="Normal 3 3 4 3 3 3" xfId="9368"/>
    <cellStyle name="Normal 3 3 4 3 4" xfId="9369"/>
    <cellStyle name="Normal 3 3 4 3 4 2" xfId="9370"/>
    <cellStyle name="Normal 3 3 4 3 5" xfId="9371"/>
    <cellStyle name="Normal 3 3 4 4" xfId="9372"/>
    <cellStyle name="Normal 3 3 4 4 2" xfId="9373"/>
    <cellStyle name="Normal 3 3 4 4 2 2" xfId="9374"/>
    <cellStyle name="Normal 3 3 4 4 2 2 2" xfId="9375"/>
    <cellStyle name="Normal 3 3 4 4 2 3" xfId="9376"/>
    <cellStyle name="Normal 3 3 4 4 3" xfId="9377"/>
    <cellStyle name="Normal 3 3 4 4 3 2" xfId="9378"/>
    <cellStyle name="Normal 3 3 4 4 4" xfId="9379"/>
    <cellStyle name="Normal 3 3 4 5" xfId="9380"/>
    <cellStyle name="Normal 3 3 4 5 2" xfId="9381"/>
    <cellStyle name="Normal 3 3 4 5 2 2" xfId="9382"/>
    <cellStyle name="Normal 3 3 4 5 3" xfId="9383"/>
    <cellStyle name="Normal 3 3 4 6" xfId="9384"/>
    <cellStyle name="Normal 3 3 4 6 2" xfId="9385"/>
    <cellStyle name="Normal 3 3 4 7" xfId="9386"/>
    <cellStyle name="Normal 3 3 5" xfId="9387"/>
    <cellStyle name="Normal 3 3 5 2" xfId="9388"/>
    <cellStyle name="Normal 3 3 5 2 2" xfId="9389"/>
    <cellStyle name="Normal 3 3 5 2 2 2" xfId="9390"/>
    <cellStyle name="Normal 3 3 5 2 2 2 2" xfId="9391"/>
    <cellStyle name="Normal 3 3 5 2 2 2 2 2" xfId="9392"/>
    <cellStyle name="Normal 3 3 5 2 2 2 2 2 2" xfId="9393"/>
    <cellStyle name="Normal 3 3 5 2 2 2 2 3" xfId="9394"/>
    <cellStyle name="Normal 3 3 5 2 2 2 3" xfId="9395"/>
    <cellStyle name="Normal 3 3 5 2 2 2 3 2" xfId="9396"/>
    <cellStyle name="Normal 3 3 5 2 2 2 4" xfId="9397"/>
    <cellStyle name="Normal 3 3 5 2 2 3" xfId="9398"/>
    <cellStyle name="Normal 3 3 5 2 2 3 2" xfId="9399"/>
    <cellStyle name="Normal 3 3 5 2 2 3 2 2" xfId="9400"/>
    <cellStyle name="Normal 3 3 5 2 2 3 3" xfId="9401"/>
    <cellStyle name="Normal 3 3 5 2 2 4" xfId="9402"/>
    <cellStyle name="Normal 3 3 5 2 2 4 2" xfId="9403"/>
    <cellStyle name="Normal 3 3 5 2 2 5" xfId="9404"/>
    <cellStyle name="Normal 3 3 5 2 3" xfId="9405"/>
    <cellStyle name="Normal 3 3 5 2 3 2" xfId="9406"/>
    <cellStyle name="Normal 3 3 5 2 3 2 2" xfId="9407"/>
    <cellStyle name="Normal 3 3 5 2 3 2 2 2" xfId="9408"/>
    <cellStyle name="Normal 3 3 5 2 3 2 3" xfId="9409"/>
    <cellStyle name="Normal 3 3 5 2 3 3" xfId="9410"/>
    <cellStyle name="Normal 3 3 5 2 3 3 2" xfId="9411"/>
    <cellStyle name="Normal 3 3 5 2 3 4" xfId="9412"/>
    <cellStyle name="Normal 3 3 5 2 4" xfId="9413"/>
    <cellStyle name="Normal 3 3 5 2 4 2" xfId="9414"/>
    <cellStyle name="Normal 3 3 5 2 4 2 2" xfId="9415"/>
    <cellStyle name="Normal 3 3 5 2 4 3" xfId="9416"/>
    <cellStyle name="Normal 3 3 5 2 5" xfId="9417"/>
    <cellStyle name="Normal 3 3 5 2 5 2" xfId="9418"/>
    <cellStyle name="Normal 3 3 5 2 6" xfId="9419"/>
    <cellStyle name="Normal 3 3 5 3" xfId="9420"/>
    <cellStyle name="Normal 3 3 5 3 2" xfId="9421"/>
    <cellStyle name="Normal 3 3 5 3 2 2" xfId="9422"/>
    <cellStyle name="Normal 3 3 5 3 2 2 2" xfId="9423"/>
    <cellStyle name="Normal 3 3 5 3 2 2 2 2" xfId="9424"/>
    <cellStyle name="Normal 3 3 5 3 2 2 3" xfId="9425"/>
    <cellStyle name="Normal 3 3 5 3 2 3" xfId="9426"/>
    <cellStyle name="Normal 3 3 5 3 2 3 2" xfId="9427"/>
    <cellStyle name="Normal 3 3 5 3 2 4" xfId="9428"/>
    <cellStyle name="Normal 3 3 5 3 3" xfId="9429"/>
    <cellStyle name="Normal 3 3 5 3 3 2" xfId="9430"/>
    <cellStyle name="Normal 3 3 5 3 3 2 2" xfId="9431"/>
    <cellStyle name="Normal 3 3 5 3 3 3" xfId="9432"/>
    <cellStyle name="Normal 3 3 5 3 4" xfId="9433"/>
    <cellStyle name="Normal 3 3 5 3 4 2" xfId="9434"/>
    <cellStyle name="Normal 3 3 5 3 5" xfId="9435"/>
    <cellStyle name="Normal 3 3 5 4" xfId="9436"/>
    <cellStyle name="Normal 3 3 5 4 2" xfId="9437"/>
    <cellStyle name="Normal 3 3 5 4 2 2" xfId="9438"/>
    <cellStyle name="Normal 3 3 5 4 2 2 2" xfId="9439"/>
    <cellStyle name="Normal 3 3 5 4 2 3" xfId="9440"/>
    <cellStyle name="Normal 3 3 5 4 3" xfId="9441"/>
    <cellStyle name="Normal 3 3 5 4 3 2" xfId="9442"/>
    <cellStyle name="Normal 3 3 5 4 4" xfId="9443"/>
    <cellStyle name="Normal 3 3 5 5" xfId="9444"/>
    <cellStyle name="Normal 3 3 5 5 2" xfId="9445"/>
    <cellStyle name="Normal 3 3 5 5 2 2" xfId="9446"/>
    <cellStyle name="Normal 3 3 5 5 3" xfId="9447"/>
    <cellStyle name="Normal 3 3 5 6" xfId="9448"/>
    <cellStyle name="Normal 3 3 5 6 2" xfId="9449"/>
    <cellStyle name="Normal 3 3 5 7" xfId="9450"/>
    <cellStyle name="Normal 3 3 6" xfId="9451"/>
    <cellStyle name="Normal 3 3 6 2" xfId="9452"/>
    <cellStyle name="Normal 3 3 6 2 2" xfId="9453"/>
    <cellStyle name="Normal 3 3 6 2 2 2" xfId="9454"/>
    <cellStyle name="Normal 3 3 6 2 2 2 2" xfId="9455"/>
    <cellStyle name="Normal 3 3 6 2 2 2 2 2" xfId="9456"/>
    <cellStyle name="Normal 3 3 6 2 2 2 3" xfId="9457"/>
    <cellStyle name="Normal 3 3 6 2 2 3" xfId="9458"/>
    <cellStyle name="Normal 3 3 6 2 2 3 2" xfId="9459"/>
    <cellStyle name="Normal 3 3 6 2 2 4" xfId="9460"/>
    <cellStyle name="Normal 3 3 6 2 3" xfId="9461"/>
    <cellStyle name="Normal 3 3 6 2 3 2" xfId="9462"/>
    <cellStyle name="Normal 3 3 6 2 3 2 2" xfId="9463"/>
    <cellStyle name="Normal 3 3 6 2 3 3" xfId="9464"/>
    <cellStyle name="Normal 3 3 6 2 4" xfId="9465"/>
    <cellStyle name="Normal 3 3 6 2 4 2" xfId="9466"/>
    <cellStyle name="Normal 3 3 6 2 5" xfId="9467"/>
    <cellStyle name="Normal 3 3 6 3" xfId="9468"/>
    <cellStyle name="Normal 3 3 6 3 2" xfId="9469"/>
    <cellStyle name="Normal 3 3 6 3 2 2" xfId="9470"/>
    <cellStyle name="Normal 3 3 6 3 2 2 2" xfId="9471"/>
    <cellStyle name="Normal 3 3 6 3 2 3" xfId="9472"/>
    <cellStyle name="Normal 3 3 6 3 3" xfId="9473"/>
    <cellStyle name="Normal 3 3 6 3 3 2" xfId="9474"/>
    <cellStyle name="Normal 3 3 6 3 4" xfId="9475"/>
    <cellStyle name="Normal 3 3 6 4" xfId="9476"/>
    <cellStyle name="Normal 3 3 6 4 2" xfId="9477"/>
    <cellStyle name="Normal 3 3 6 4 2 2" xfId="9478"/>
    <cellStyle name="Normal 3 3 6 4 3" xfId="9479"/>
    <cellStyle name="Normal 3 3 6 5" xfId="9480"/>
    <cellStyle name="Normal 3 3 6 5 2" xfId="9481"/>
    <cellStyle name="Normal 3 3 6 6" xfId="9482"/>
    <cellStyle name="Normal 3 3 7" xfId="9483"/>
    <cellStyle name="Normal 3 3 7 2" xfId="9484"/>
    <cellStyle name="Normal 3 3 7 2 2" xfId="9485"/>
    <cellStyle name="Normal 3 3 7 2 2 2" xfId="9486"/>
    <cellStyle name="Normal 3 3 7 2 2 2 2" xfId="9487"/>
    <cellStyle name="Normal 3 3 7 2 2 3" xfId="9488"/>
    <cellStyle name="Normal 3 3 7 2 3" xfId="9489"/>
    <cellStyle name="Normal 3 3 7 2 3 2" xfId="9490"/>
    <cellStyle name="Normal 3 3 7 2 4" xfId="9491"/>
    <cellStyle name="Normal 3 3 7 3" xfId="9492"/>
    <cellStyle name="Normal 3 3 7 3 2" xfId="9493"/>
    <cellStyle name="Normal 3 3 7 3 2 2" xfId="9494"/>
    <cellStyle name="Normal 3 3 7 3 3" xfId="9495"/>
    <cellStyle name="Normal 3 3 7 4" xfId="9496"/>
    <cellStyle name="Normal 3 3 7 4 2" xfId="9497"/>
    <cellStyle name="Normal 3 3 7 5" xfId="9498"/>
    <cellStyle name="Normal 3 3 8" xfId="9499"/>
    <cellStyle name="Normal 3 3 8 2" xfId="9500"/>
    <cellStyle name="Normal 3 3 8 2 2" xfId="9501"/>
    <cellStyle name="Normal 3 3 8 2 2 2" xfId="9502"/>
    <cellStyle name="Normal 3 3 8 2 3" xfId="9503"/>
    <cellStyle name="Normal 3 3 8 3" xfId="9504"/>
    <cellStyle name="Normal 3 3 8 3 2" xfId="9505"/>
    <cellStyle name="Normal 3 3 8 4" xfId="9506"/>
    <cellStyle name="Normal 3 3 9" xfId="9507"/>
    <cellStyle name="Normal 3 3 9 2" xfId="9508"/>
    <cellStyle name="Normal 3 3 9 2 2" xfId="9509"/>
    <cellStyle name="Normal 3 3 9 3" xfId="9510"/>
    <cellStyle name="Normal 3 4" xfId="9511"/>
    <cellStyle name="Normal 3 5" xfId="9512"/>
    <cellStyle name="Normal 3 5 10" xfId="9513"/>
    <cellStyle name="Normal 3 5 2" xfId="9514"/>
    <cellStyle name="Normal 3 5 2 2" xfId="9515"/>
    <cellStyle name="Normal 3 5 2 2 2" xfId="9516"/>
    <cellStyle name="Normal 3 5 2 2 2 2" xfId="9517"/>
    <cellStyle name="Normal 3 5 2 2 2 2 2" xfId="9518"/>
    <cellStyle name="Normal 3 5 2 2 2 2 2 2" xfId="9519"/>
    <cellStyle name="Normal 3 5 2 2 2 2 2 2 2" xfId="9520"/>
    <cellStyle name="Normal 3 5 2 2 2 2 2 2 2 2" xfId="9521"/>
    <cellStyle name="Normal 3 5 2 2 2 2 2 2 3" xfId="9522"/>
    <cellStyle name="Normal 3 5 2 2 2 2 2 3" xfId="9523"/>
    <cellStyle name="Normal 3 5 2 2 2 2 2 3 2" xfId="9524"/>
    <cellStyle name="Normal 3 5 2 2 2 2 2 4" xfId="9525"/>
    <cellStyle name="Normal 3 5 2 2 2 2 3" xfId="9526"/>
    <cellStyle name="Normal 3 5 2 2 2 2 3 2" xfId="9527"/>
    <cellStyle name="Normal 3 5 2 2 2 2 3 2 2" xfId="9528"/>
    <cellStyle name="Normal 3 5 2 2 2 2 3 3" xfId="9529"/>
    <cellStyle name="Normal 3 5 2 2 2 2 4" xfId="9530"/>
    <cellStyle name="Normal 3 5 2 2 2 2 4 2" xfId="9531"/>
    <cellStyle name="Normal 3 5 2 2 2 2 5" xfId="9532"/>
    <cellStyle name="Normal 3 5 2 2 2 3" xfId="9533"/>
    <cellStyle name="Normal 3 5 2 2 2 3 2" xfId="9534"/>
    <cellStyle name="Normal 3 5 2 2 2 3 2 2" xfId="9535"/>
    <cellStyle name="Normal 3 5 2 2 2 3 2 2 2" xfId="9536"/>
    <cellStyle name="Normal 3 5 2 2 2 3 2 3" xfId="9537"/>
    <cellStyle name="Normal 3 5 2 2 2 3 3" xfId="9538"/>
    <cellStyle name="Normal 3 5 2 2 2 3 3 2" xfId="9539"/>
    <cellStyle name="Normal 3 5 2 2 2 3 4" xfId="9540"/>
    <cellStyle name="Normal 3 5 2 2 2 4" xfId="9541"/>
    <cellStyle name="Normal 3 5 2 2 2 4 2" xfId="9542"/>
    <cellStyle name="Normal 3 5 2 2 2 4 2 2" xfId="9543"/>
    <cellStyle name="Normal 3 5 2 2 2 4 3" xfId="9544"/>
    <cellStyle name="Normal 3 5 2 2 2 5" xfId="9545"/>
    <cellStyle name="Normal 3 5 2 2 2 5 2" xfId="9546"/>
    <cellStyle name="Normal 3 5 2 2 2 6" xfId="9547"/>
    <cellStyle name="Normal 3 5 2 2 3" xfId="9548"/>
    <cellStyle name="Normal 3 5 2 2 3 2" xfId="9549"/>
    <cellStyle name="Normal 3 5 2 2 3 2 2" xfId="9550"/>
    <cellStyle name="Normal 3 5 2 2 3 2 2 2" xfId="9551"/>
    <cellStyle name="Normal 3 5 2 2 3 2 2 2 2" xfId="9552"/>
    <cellStyle name="Normal 3 5 2 2 3 2 2 3" xfId="9553"/>
    <cellStyle name="Normal 3 5 2 2 3 2 3" xfId="9554"/>
    <cellStyle name="Normal 3 5 2 2 3 2 3 2" xfId="9555"/>
    <cellStyle name="Normal 3 5 2 2 3 2 4" xfId="9556"/>
    <cellStyle name="Normal 3 5 2 2 3 3" xfId="9557"/>
    <cellStyle name="Normal 3 5 2 2 3 3 2" xfId="9558"/>
    <cellStyle name="Normal 3 5 2 2 3 3 2 2" xfId="9559"/>
    <cellStyle name="Normal 3 5 2 2 3 3 3" xfId="9560"/>
    <cellStyle name="Normal 3 5 2 2 3 4" xfId="9561"/>
    <cellStyle name="Normal 3 5 2 2 3 4 2" xfId="9562"/>
    <cellStyle name="Normal 3 5 2 2 3 5" xfId="9563"/>
    <cellStyle name="Normal 3 5 2 2 4" xfId="9564"/>
    <cellStyle name="Normal 3 5 2 2 4 2" xfId="9565"/>
    <cellStyle name="Normal 3 5 2 2 4 2 2" xfId="9566"/>
    <cellStyle name="Normal 3 5 2 2 4 2 2 2" xfId="9567"/>
    <cellStyle name="Normal 3 5 2 2 4 2 3" xfId="9568"/>
    <cellStyle name="Normal 3 5 2 2 4 3" xfId="9569"/>
    <cellStyle name="Normal 3 5 2 2 4 3 2" xfId="9570"/>
    <cellStyle name="Normal 3 5 2 2 4 4" xfId="9571"/>
    <cellStyle name="Normal 3 5 2 2 5" xfId="9572"/>
    <cellStyle name="Normal 3 5 2 2 5 2" xfId="9573"/>
    <cellStyle name="Normal 3 5 2 2 5 2 2" xfId="9574"/>
    <cellStyle name="Normal 3 5 2 2 5 3" xfId="9575"/>
    <cellStyle name="Normal 3 5 2 2 6" xfId="9576"/>
    <cellStyle name="Normal 3 5 2 2 6 2" xfId="9577"/>
    <cellStyle name="Normal 3 5 2 2 7" xfId="9578"/>
    <cellStyle name="Normal 3 5 2 3" xfId="9579"/>
    <cellStyle name="Normal 3 5 2 3 2" xfId="9580"/>
    <cellStyle name="Normal 3 5 2 3 2 2" xfId="9581"/>
    <cellStyle name="Normal 3 5 2 3 2 2 2" xfId="9582"/>
    <cellStyle name="Normal 3 5 2 3 2 2 2 2" xfId="9583"/>
    <cellStyle name="Normal 3 5 2 3 2 2 2 2 2" xfId="9584"/>
    <cellStyle name="Normal 3 5 2 3 2 2 2 2 2 2" xfId="9585"/>
    <cellStyle name="Normal 3 5 2 3 2 2 2 2 3" xfId="9586"/>
    <cellStyle name="Normal 3 5 2 3 2 2 2 3" xfId="9587"/>
    <cellStyle name="Normal 3 5 2 3 2 2 2 3 2" xfId="9588"/>
    <cellStyle name="Normal 3 5 2 3 2 2 2 4" xfId="9589"/>
    <cellStyle name="Normal 3 5 2 3 2 2 3" xfId="9590"/>
    <cellStyle name="Normal 3 5 2 3 2 2 3 2" xfId="9591"/>
    <cellStyle name="Normal 3 5 2 3 2 2 3 2 2" xfId="9592"/>
    <cellStyle name="Normal 3 5 2 3 2 2 3 3" xfId="9593"/>
    <cellStyle name="Normal 3 5 2 3 2 2 4" xfId="9594"/>
    <cellStyle name="Normal 3 5 2 3 2 2 4 2" xfId="9595"/>
    <cellStyle name="Normal 3 5 2 3 2 2 5" xfId="9596"/>
    <cellStyle name="Normal 3 5 2 3 2 3" xfId="9597"/>
    <cellStyle name="Normal 3 5 2 3 2 3 2" xfId="9598"/>
    <cellStyle name="Normal 3 5 2 3 2 3 2 2" xfId="9599"/>
    <cellStyle name="Normal 3 5 2 3 2 3 2 2 2" xfId="9600"/>
    <cellStyle name="Normal 3 5 2 3 2 3 2 3" xfId="9601"/>
    <cellStyle name="Normal 3 5 2 3 2 3 3" xfId="9602"/>
    <cellStyle name="Normal 3 5 2 3 2 3 3 2" xfId="9603"/>
    <cellStyle name="Normal 3 5 2 3 2 3 4" xfId="9604"/>
    <cellStyle name="Normal 3 5 2 3 2 4" xfId="9605"/>
    <cellStyle name="Normal 3 5 2 3 2 4 2" xfId="9606"/>
    <cellStyle name="Normal 3 5 2 3 2 4 2 2" xfId="9607"/>
    <cellStyle name="Normal 3 5 2 3 2 4 3" xfId="9608"/>
    <cellStyle name="Normal 3 5 2 3 2 5" xfId="9609"/>
    <cellStyle name="Normal 3 5 2 3 2 5 2" xfId="9610"/>
    <cellStyle name="Normal 3 5 2 3 2 6" xfId="9611"/>
    <cellStyle name="Normal 3 5 2 3 3" xfId="9612"/>
    <cellStyle name="Normal 3 5 2 3 3 2" xfId="9613"/>
    <cellStyle name="Normal 3 5 2 3 3 2 2" xfId="9614"/>
    <cellStyle name="Normal 3 5 2 3 3 2 2 2" xfId="9615"/>
    <cellStyle name="Normal 3 5 2 3 3 2 2 2 2" xfId="9616"/>
    <cellStyle name="Normal 3 5 2 3 3 2 2 3" xfId="9617"/>
    <cellStyle name="Normal 3 5 2 3 3 2 3" xfId="9618"/>
    <cellStyle name="Normal 3 5 2 3 3 2 3 2" xfId="9619"/>
    <cellStyle name="Normal 3 5 2 3 3 2 4" xfId="9620"/>
    <cellStyle name="Normal 3 5 2 3 3 3" xfId="9621"/>
    <cellStyle name="Normal 3 5 2 3 3 3 2" xfId="9622"/>
    <cellStyle name="Normal 3 5 2 3 3 3 2 2" xfId="9623"/>
    <cellStyle name="Normal 3 5 2 3 3 3 3" xfId="9624"/>
    <cellStyle name="Normal 3 5 2 3 3 4" xfId="9625"/>
    <cellStyle name="Normal 3 5 2 3 3 4 2" xfId="9626"/>
    <cellStyle name="Normal 3 5 2 3 3 5" xfId="9627"/>
    <cellStyle name="Normal 3 5 2 3 4" xfId="9628"/>
    <cellStyle name="Normal 3 5 2 3 4 2" xfId="9629"/>
    <cellStyle name="Normal 3 5 2 3 4 2 2" xfId="9630"/>
    <cellStyle name="Normal 3 5 2 3 4 2 2 2" xfId="9631"/>
    <cellStyle name="Normal 3 5 2 3 4 2 3" xfId="9632"/>
    <cellStyle name="Normal 3 5 2 3 4 3" xfId="9633"/>
    <cellStyle name="Normal 3 5 2 3 4 3 2" xfId="9634"/>
    <cellStyle name="Normal 3 5 2 3 4 4" xfId="9635"/>
    <cellStyle name="Normal 3 5 2 3 5" xfId="9636"/>
    <cellStyle name="Normal 3 5 2 3 5 2" xfId="9637"/>
    <cellStyle name="Normal 3 5 2 3 5 2 2" xfId="9638"/>
    <cellStyle name="Normal 3 5 2 3 5 3" xfId="9639"/>
    <cellStyle name="Normal 3 5 2 3 6" xfId="9640"/>
    <cellStyle name="Normal 3 5 2 3 6 2" xfId="9641"/>
    <cellStyle name="Normal 3 5 2 3 7" xfId="9642"/>
    <cellStyle name="Normal 3 5 2 4" xfId="9643"/>
    <cellStyle name="Normal 3 5 2 4 2" xfId="9644"/>
    <cellStyle name="Normal 3 5 2 4 2 2" xfId="9645"/>
    <cellStyle name="Normal 3 5 2 4 2 2 2" xfId="9646"/>
    <cellStyle name="Normal 3 5 2 4 2 2 2 2" xfId="9647"/>
    <cellStyle name="Normal 3 5 2 4 2 2 2 2 2" xfId="9648"/>
    <cellStyle name="Normal 3 5 2 4 2 2 2 3" xfId="9649"/>
    <cellStyle name="Normal 3 5 2 4 2 2 3" xfId="9650"/>
    <cellStyle name="Normal 3 5 2 4 2 2 3 2" xfId="9651"/>
    <cellStyle name="Normal 3 5 2 4 2 2 4" xfId="9652"/>
    <cellStyle name="Normal 3 5 2 4 2 3" xfId="9653"/>
    <cellStyle name="Normal 3 5 2 4 2 3 2" xfId="9654"/>
    <cellStyle name="Normal 3 5 2 4 2 3 2 2" xfId="9655"/>
    <cellStyle name="Normal 3 5 2 4 2 3 3" xfId="9656"/>
    <cellStyle name="Normal 3 5 2 4 2 4" xfId="9657"/>
    <cellStyle name="Normal 3 5 2 4 2 4 2" xfId="9658"/>
    <cellStyle name="Normal 3 5 2 4 2 5" xfId="9659"/>
    <cellStyle name="Normal 3 5 2 4 3" xfId="9660"/>
    <cellStyle name="Normal 3 5 2 4 3 2" xfId="9661"/>
    <cellStyle name="Normal 3 5 2 4 3 2 2" xfId="9662"/>
    <cellStyle name="Normal 3 5 2 4 3 2 2 2" xfId="9663"/>
    <cellStyle name="Normal 3 5 2 4 3 2 3" xfId="9664"/>
    <cellStyle name="Normal 3 5 2 4 3 3" xfId="9665"/>
    <cellStyle name="Normal 3 5 2 4 3 3 2" xfId="9666"/>
    <cellStyle name="Normal 3 5 2 4 3 4" xfId="9667"/>
    <cellStyle name="Normal 3 5 2 4 4" xfId="9668"/>
    <cellStyle name="Normal 3 5 2 4 4 2" xfId="9669"/>
    <cellStyle name="Normal 3 5 2 4 4 2 2" xfId="9670"/>
    <cellStyle name="Normal 3 5 2 4 4 3" xfId="9671"/>
    <cellStyle name="Normal 3 5 2 4 5" xfId="9672"/>
    <cellStyle name="Normal 3 5 2 4 5 2" xfId="9673"/>
    <cellStyle name="Normal 3 5 2 4 6" xfId="9674"/>
    <cellStyle name="Normal 3 5 2 5" xfId="9675"/>
    <cellStyle name="Normal 3 5 2 5 2" xfId="9676"/>
    <cellStyle name="Normal 3 5 2 5 2 2" xfId="9677"/>
    <cellStyle name="Normal 3 5 2 5 2 2 2" xfId="9678"/>
    <cellStyle name="Normal 3 5 2 5 2 2 2 2" xfId="9679"/>
    <cellStyle name="Normal 3 5 2 5 2 2 3" xfId="9680"/>
    <cellStyle name="Normal 3 5 2 5 2 3" xfId="9681"/>
    <cellStyle name="Normal 3 5 2 5 2 3 2" xfId="9682"/>
    <cellStyle name="Normal 3 5 2 5 2 4" xfId="9683"/>
    <cellStyle name="Normal 3 5 2 5 3" xfId="9684"/>
    <cellStyle name="Normal 3 5 2 5 3 2" xfId="9685"/>
    <cellStyle name="Normal 3 5 2 5 3 2 2" xfId="9686"/>
    <cellStyle name="Normal 3 5 2 5 3 3" xfId="9687"/>
    <cellStyle name="Normal 3 5 2 5 4" xfId="9688"/>
    <cellStyle name="Normal 3 5 2 5 4 2" xfId="9689"/>
    <cellStyle name="Normal 3 5 2 5 5" xfId="9690"/>
    <cellStyle name="Normal 3 5 2 6" xfId="9691"/>
    <cellStyle name="Normal 3 5 2 6 2" xfId="9692"/>
    <cellStyle name="Normal 3 5 2 6 2 2" xfId="9693"/>
    <cellStyle name="Normal 3 5 2 6 2 2 2" xfId="9694"/>
    <cellStyle name="Normal 3 5 2 6 2 3" xfId="9695"/>
    <cellStyle name="Normal 3 5 2 6 3" xfId="9696"/>
    <cellStyle name="Normal 3 5 2 6 3 2" xfId="9697"/>
    <cellStyle name="Normal 3 5 2 6 4" xfId="9698"/>
    <cellStyle name="Normal 3 5 2 7" xfId="9699"/>
    <cellStyle name="Normal 3 5 2 7 2" xfId="9700"/>
    <cellStyle name="Normal 3 5 2 7 2 2" xfId="9701"/>
    <cellStyle name="Normal 3 5 2 7 3" xfId="9702"/>
    <cellStyle name="Normal 3 5 2 8" xfId="9703"/>
    <cellStyle name="Normal 3 5 2 8 2" xfId="9704"/>
    <cellStyle name="Normal 3 5 2 9" xfId="9705"/>
    <cellStyle name="Normal 3 5 3" xfId="9706"/>
    <cellStyle name="Normal 3 5 3 2" xfId="9707"/>
    <cellStyle name="Normal 3 5 3 2 2" xfId="9708"/>
    <cellStyle name="Normal 3 5 3 2 2 2" xfId="9709"/>
    <cellStyle name="Normal 3 5 3 2 2 2 2" xfId="9710"/>
    <cellStyle name="Normal 3 5 3 2 2 2 2 2" xfId="9711"/>
    <cellStyle name="Normal 3 5 3 2 2 2 2 2 2" xfId="9712"/>
    <cellStyle name="Normal 3 5 3 2 2 2 2 3" xfId="9713"/>
    <cellStyle name="Normal 3 5 3 2 2 2 3" xfId="9714"/>
    <cellStyle name="Normal 3 5 3 2 2 2 3 2" xfId="9715"/>
    <cellStyle name="Normal 3 5 3 2 2 2 4" xfId="9716"/>
    <cellStyle name="Normal 3 5 3 2 2 3" xfId="9717"/>
    <cellStyle name="Normal 3 5 3 2 2 3 2" xfId="9718"/>
    <cellStyle name="Normal 3 5 3 2 2 3 2 2" xfId="9719"/>
    <cellStyle name="Normal 3 5 3 2 2 3 3" xfId="9720"/>
    <cellStyle name="Normal 3 5 3 2 2 4" xfId="9721"/>
    <cellStyle name="Normal 3 5 3 2 2 4 2" xfId="9722"/>
    <cellStyle name="Normal 3 5 3 2 2 5" xfId="9723"/>
    <cellStyle name="Normal 3 5 3 2 3" xfId="9724"/>
    <cellStyle name="Normal 3 5 3 2 3 2" xfId="9725"/>
    <cellStyle name="Normal 3 5 3 2 3 2 2" xfId="9726"/>
    <cellStyle name="Normal 3 5 3 2 3 2 2 2" xfId="9727"/>
    <cellStyle name="Normal 3 5 3 2 3 2 3" xfId="9728"/>
    <cellStyle name="Normal 3 5 3 2 3 3" xfId="9729"/>
    <cellStyle name="Normal 3 5 3 2 3 3 2" xfId="9730"/>
    <cellStyle name="Normal 3 5 3 2 3 4" xfId="9731"/>
    <cellStyle name="Normal 3 5 3 2 4" xfId="9732"/>
    <cellStyle name="Normal 3 5 3 2 4 2" xfId="9733"/>
    <cellStyle name="Normal 3 5 3 2 4 2 2" xfId="9734"/>
    <cellStyle name="Normal 3 5 3 2 4 3" xfId="9735"/>
    <cellStyle name="Normal 3 5 3 2 5" xfId="9736"/>
    <cellStyle name="Normal 3 5 3 2 5 2" xfId="9737"/>
    <cellStyle name="Normal 3 5 3 2 6" xfId="9738"/>
    <cellStyle name="Normal 3 5 3 3" xfId="9739"/>
    <cellStyle name="Normal 3 5 3 3 2" xfId="9740"/>
    <cellStyle name="Normal 3 5 3 3 2 2" xfId="9741"/>
    <cellStyle name="Normal 3 5 3 3 2 2 2" xfId="9742"/>
    <cellStyle name="Normal 3 5 3 3 2 2 2 2" xfId="9743"/>
    <cellStyle name="Normal 3 5 3 3 2 2 3" xfId="9744"/>
    <cellStyle name="Normal 3 5 3 3 2 3" xfId="9745"/>
    <cellStyle name="Normal 3 5 3 3 2 3 2" xfId="9746"/>
    <cellStyle name="Normal 3 5 3 3 2 4" xfId="9747"/>
    <cellStyle name="Normal 3 5 3 3 3" xfId="9748"/>
    <cellStyle name="Normal 3 5 3 3 3 2" xfId="9749"/>
    <cellStyle name="Normal 3 5 3 3 3 2 2" xfId="9750"/>
    <cellStyle name="Normal 3 5 3 3 3 3" xfId="9751"/>
    <cellStyle name="Normal 3 5 3 3 4" xfId="9752"/>
    <cellStyle name="Normal 3 5 3 3 4 2" xfId="9753"/>
    <cellStyle name="Normal 3 5 3 3 5" xfId="9754"/>
    <cellStyle name="Normal 3 5 3 4" xfId="9755"/>
    <cellStyle name="Normal 3 5 3 4 2" xfId="9756"/>
    <cellStyle name="Normal 3 5 3 4 2 2" xfId="9757"/>
    <cellStyle name="Normal 3 5 3 4 2 2 2" xfId="9758"/>
    <cellStyle name="Normal 3 5 3 4 2 3" xfId="9759"/>
    <cellStyle name="Normal 3 5 3 4 3" xfId="9760"/>
    <cellStyle name="Normal 3 5 3 4 3 2" xfId="9761"/>
    <cellStyle name="Normal 3 5 3 4 4" xfId="9762"/>
    <cellStyle name="Normal 3 5 3 5" xfId="9763"/>
    <cellStyle name="Normal 3 5 3 5 2" xfId="9764"/>
    <cellStyle name="Normal 3 5 3 5 2 2" xfId="9765"/>
    <cellStyle name="Normal 3 5 3 5 3" xfId="9766"/>
    <cellStyle name="Normal 3 5 3 6" xfId="9767"/>
    <cellStyle name="Normal 3 5 3 6 2" xfId="9768"/>
    <cellStyle name="Normal 3 5 3 7" xfId="9769"/>
    <cellStyle name="Normal 3 5 4" xfId="9770"/>
    <cellStyle name="Normal 3 5 4 2" xfId="9771"/>
    <cellStyle name="Normal 3 5 4 2 2" xfId="9772"/>
    <cellStyle name="Normal 3 5 4 2 2 2" xfId="9773"/>
    <cellStyle name="Normal 3 5 4 2 2 2 2" xfId="9774"/>
    <cellStyle name="Normal 3 5 4 2 2 2 2 2" xfId="9775"/>
    <cellStyle name="Normal 3 5 4 2 2 2 2 2 2" xfId="9776"/>
    <cellStyle name="Normal 3 5 4 2 2 2 2 3" xfId="9777"/>
    <cellStyle name="Normal 3 5 4 2 2 2 3" xfId="9778"/>
    <cellStyle name="Normal 3 5 4 2 2 2 3 2" xfId="9779"/>
    <cellStyle name="Normal 3 5 4 2 2 2 4" xfId="9780"/>
    <cellStyle name="Normal 3 5 4 2 2 3" xfId="9781"/>
    <cellStyle name="Normal 3 5 4 2 2 3 2" xfId="9782"/>
    <cellStyle name="Normal 3 5 4 2 2 3 2 2" xfId="9783"/>
    <cellStyle name="Normal 3 5 4 2 2 3 3" xfId="9784"/>
    <cellStyle name="Normal 3 5 4 2 2 4" xfId="9785"/>
    <cellStyle name="Normal 3 5 4 2 2 4 2" xfId="9786"/>
    <cellStyle name="Normal 3 5 4 2 2 5" xfId="9787"/>
    <cellStyle name="Normal 3 5 4 2 3" xfId="9788"/>
    <cellStyle name="Normal 3 5 4 2 3 2" xfId="9789"/>
    <cellStyle name="Normal 3 5 4 2 3 2 2" xfId="9790"/>
    <cellStyle name="Normal 3 5 4 2 3 2 2 2" xfId="9791"/>
    <cellStyle name="Normal 3 5 4 2 3 2 3" xfId="9792"/>
    <cellStyle name="Normal 3 5 4 2 3 3" xfId="9793"/>
    <cellStyle name="Normal 3 5 4 2 3 3 2" xfId="9794"/>
    <cellStyle name="Normal 3 5 4 2 3 4" xfId="9795"/>
    <cellStyle name="Normal 3 5 4 2 4" xfId="9796"/>
    <cellStyle name="Normal 3 5 4 2 4 2" xfId="9797"/>
    <cellStyle name="Normal 3 5 4 2 4 2 2" xfId="9798"/>
    <cellStyle name="Normal 3 5 4 2 4 3" xfId="9799"/>
    <cellStyle name="Normal 3 5 4 2 5" xfId="9800"/>
    <cellStyle name="Normal 3 5 4 2 5 2" xfId="9801"/>
    <cellStyle name="Normal 3 5 4 2 6" xfId="9802"/>
    <cellStyle name="Normal 3 5 4 3" xfId="9803"/>
    <cellStyle name="Normal 3 5 4 3 2" xfId="9804"/>
    <cellStyle name="Normal 3 5 4 3 2 2" xfId="9805"/>
    <cellStyle name="Normal 3 5 4 3 2 2 2" xfId="9806"/>
    <cellStyle name="Normal 3 5 4 3 2 2 2 2" xfId="9807"/>
    <cellStyle name="Normal 3 5 4 3 2 2 3" xfId="9808"/>
    <cellStyle name="Normal 3 5 4 3 2 3" xfId="9809"/>
    <cellStyle name="Normal 3 5 4 3 2 3 2" xfId="9810"/>
    <cellStyle name="Normal 3 5 4 3 2 4" xfId="9811"/>
    <cellStyle name="Normal 3 5 4 3 3" xfId="9812"/>
    <cellStyle name="Normal 3 5 4 3 3 2" xfId="9813"/>
    <cellStyle name="Normal 3 5 4 3 3 2 2" xfId="9814"/>
    <cellStyle name="Normal 3 5 4 3 3 3" xfId="9815"/>
    <cellStyle name="Normal 3 5 4 3 4" xfId="9816"/>
    <cellStyle name="Normal 3 5 4 3 4 2" xfId="9817"/>
    <cellStyle name="Normal 3 5 4 3 5" xfId="9818"/>
    <cellStyle name="Normal 3 5 4 4" xfId="9819"/>
    <cellStyle name="Normal 3 5 4 4 2" xfId="9820"/>
    <cellStyle name="Normal 3 5 4 4 2 2" xfId="9821"/>
    <cellStyle name="Normal 3 5 4 4 2 2 2" xfId="9822"/>
    <cellStyle name="Normal 3 5 4 4 2 3" xfId="9823"/>
    <cellStyle name="Normal 3 5 4 4 3" xfId="9824"/>
    <cellStyle name="Normal 3 5 4 4 3 2" xfId="9825"/>
    <cellStyle name="Normal 3 5 4 4 4" xfId="9826"/>
    <cellStyle name="Normal 3 5 4 5" xfId="9827"/>
    <cellStyle name="Normal 3 5 4 5 2" xfId="9828"/>
    <cellStyle name="Normal 3 5 4 5 2 2" xfId="9829"/>
    <cellStyle name="Normal 3 5 4 5 3" xfId="9830"/>
    <cellStyle name="Normal 3 5 4 6" xfId="9831"/>
    <cellStyle name="Normal 3 5 4 6 2" xfId="9832"/>
    <cellStyle name="Normal 3 5 4 7" xfId="9833"/>
    <cellStyle name="Normal 3 5 5" xfId="9834"/>
    <cellStyle name="Normal 3 5 5 2" xfId="9835"/>
    <cellStyle name="Normal 3 5 5 2 2" xfId="9836"/>
    <cellStyle name="Normal 3 5 5 2 2 2" xfId="9837"/>
    <cellStyle name="Normal 3 5 5 2 2 2 2" xfId="9838"/>
    <cellStyle name="Normal 3 5 5 2 2 2 2 2" xfId="9839"/>
    <cellStyle name="Normal 3 5 5 2 2 2 3" xfId="9840"/>
    <cellStyle name="Normal 3 5 5 2 2 3" xfId="9841"/>
    <cellStyle name="Normal 3 5 5 2 2 3 2" xfId="9842"/>
    <cellStyle name="Normal 3 5 5 2 2 4" xfId="9843"/>
    <cellStyle name="Normal 3 5 5 2 3" xfId="9844"/>
    <cellStyle name="Normal 3 5 5 2 3 2" xfId="9845"/>
    <cellStyle name="Normal 3 5 5 2 3 2 2" xfId="9846"/>
    <cellStyle name="Normal 3 5 5 2 3 3" xfId="9847"/>
    <cellStyle name="Normal 3 5 5 2 4" xfId="9848"/>
    <cellStyle name="Normal 3 5 5 2 4 2" xfId="9849"/>
    <cellStyle name="Normal 3 5 5 2 5" xfId="9850"/>
    <cellStyle name="Normal 3 5 5 3" xfId="9851"/>
    <cellStyle name="Normal 3 5 5 3 2" xfId="9852"/>
    <cellStyle name="Normal 3 5 5 3 2 2" xfId="9853"/>
    <cellStyle name="Normal 3 5 5 3 2 2 2" xfId="9854"/>
    <cellStyle name="Normal 3 5 5 3 2 3" xfId="9855"/>
    <cellStyle name="Normal 3 5 5 3 3" xfId="9856"/>
    <cellStyle name="Normal 3 5 5 3 3 2" xfId="9857"/>
    <cellStyle name="Normal 3 5 5 3 4" xfId="9858"/>
    <cellStyle name="Normal 3 5 5 4" xfId="9859"/>
    <cellStyle name="Normal 3 5 5 4 2" xfId="9860"/>
    <cellStyle name="Normal 3 5 5 4 2 2" xfId="9861"/>
    <cellStyle name="Normal 3 5 5 4 3" xfId="9862"/>
    <cellStyle name="Normal 3 5 5 5" xfId="9863"/>
    <cellStyle name="Normal 3 5 5 5 2" xfId="9864"/>
    <cellStyle name="Normal 3 5 5 6" xfId="9865"/>
    <cellStyle name="Normal 3 5 6" xfId="9866"/>
    <cellStyle name="Normal 3 5 6 2" xfId="9867"/>
    <cellStyle name="Normal 3 5 6 2 2" xfId="9868"/>
    <cellStyle name="Normal 3 5 6 2 2 2" xfId="9869"/>
    <cellStyle name="Normal 3 5 6 2 2 2 2" xfId="9870"/>
    <cellStyle name="Normal 3 5 6 2 2 3" xfId="9871"/>
    <cellStyle name="Normal 3 5 6 2 3" xfId="9872"/>
    <cellStyle name="Normal 3 5 6 2 3 2" xfId="9873"/>
    <cellStyle name="Normal 3 5 6 2 4" xfId="9874"/>
    <cellStyle name="Normal 3 5 6 3" xfId="9875"/>
    <cellStyle name="Normal 3 5 6 3 2" xfId="9876"/>
    <cellStyle name="Normal 3 5 6 3 2 2" xfId="9877"/>
    <cellStyle name="Normal 3 5 6 3 3" xfId="9878"/>
    <cellStyle name="Normal 3 5 6 4" xfId="9879"/>
    <cellStyle name="Normal 3 5 6 4 2" xfId="9880"/>
    <cellStyle name="Normal 3 5 6 5" xfId="9881"/>
    <cellStyle name="Normal 3 5 7" xfId="9882"/>
    <cellStyle name="Normal 3 5 7 2" xfId="9883"/>
    <cellStyle name="Normal 3 5 7 2 2" xfId="9884"/>
    <cellStyle name="Normal 3 5 7 2 2 2" xfId="9885"/>
    <cellStyle name="Normal 3 5 7 2 3" xfId="9886"/>
    <cellStyle name="Normal 3 5 7 3" xfId="9887"/>
    <cellStyle name="Normal 3 5 7 3 2" xfId="9888"/>
    <cellStyle name="Normal 3 5 7 4" xfId="9889"/>
    <cellStyle name="Normal 3 5 8" xfId="9890"/>
    <cellStyle name="Normal 3 5 8 2" xfId="9891"/>
    <cellStyle name="Normal 3 5 8 2 2" xfId="9892"/>
    <cellStyle name="Normal 3 5 8 3" xfId="9893"/>
    <cellStyle name="Normal 3 5 9" xfId="9894"/>
    <cellStyle name="Normal 3 5 9 2" xfId="9895"/>
    <cellStyle name="Normal 3 6" xfId="9896"/>
    <cellStyle name="Normal 3 6 2" xfId="9897"/>
    <cellStyle name="Normal 3 6 2 2" xfId="9898"/>
    <cellStyle name="Normal 3 6 2 2 2" xfId="9899"/>
    <cellStyle name="Normal 3 6 2 2 2 2" xfId="9900"/>
    <cellStyle name="Normal 3 6 2 2 2 2 2" xfId="9901"/>
    <cellStyle name="Normal 3 6 2 2 2 2 2 2" xfId="9902"/>
    <cellStyle name="Normal 3 6 2 2 2 2 2 2 2" xfId="9903"/>
    <cellStyle name="Normal 3 6 2 2 2 2 2 3" xfId="9904"/>
    <cellStyle name="Normal 3 6 2 2 2 2 3" xfId="9905"/>
    <cellStyle name="Normal 3 6 2 2 2 2 3 2" xfId="9906"/>
    <cellStyle name="Normal 3 6 2 2 2 2 4" xfId="9907"/>
    <cellStyle name="Normal 3 6 2 2 2 3" xfId="9908"/>
    <cellStyle name="Normal 3 6 2 2 2 3 2" xfId="9909"/>
    <cellStyle name="Normal 3 6 2 2 2 3 2 2" xfId="9910"/>
    <cellStyle name="Normal 3 6 2 2 2 3 3" xfId="9911"/>
    <cellStyle name="Normal 3 6 2 2 2 4" xfId="9912"/>
    <cellStyle name="Normal 3 6 2 2 2 4 2" xfId="9913"/>
    <cellStyle name="Normal 3 6 2 2 2 5" xfId="9914"/>
    <cellStyle name="Normal 3 6 2 2 3" xfId="9915"/>
    <cellStyle name="Normal 3 6 2 2 3 2" xfId="9916"/>
    <cellStyle name="Normal 3 6 2 2 3 2 2" xfId="9917"/>
    <cellStyle name="Normal 3 6 2 2 3 2 2 2" xfId="9918"/>
    <cellStyle name="Normal 3 6 2 2 3 2 3" xfId="9919"/>
    <cellStyle name="Normal 3 6 2 2 3 3" xfId="9920"/>
    <cellStyle name="Normal 3 6 2 2 3 3 2" xfId="9921"/>
    <cellStyle name="Normal 3 6 2 2 3 4" xfId="9922"/>
    <cellStyle name="Normal 3 6 2 2 4" xfId="9923"/>
    <cellStyle name="Normal 3 6 2 2 4 2" xfId="9924"/>
    <cellStyle name="Normal 3 6 2 2 4 2 2" xfId="9925"/>
    <cellStyle name="Normal 3 6 2 2 4 3" xfId="9926"/>
    <cellStyle name="Normal 3 6 2 2 5" xfId="9927"/>
    <cellStyle name="Normal 3 6 2 2 5 2" xfId="9928"/>
    <cellStyle name="Normal 3 6 2 2 6" xfId="9929"/>
    <cellStyle name="Normal 3 6 2 3" xfId="9930"/>
    <cellStyle name="Normal 3 6 2 3 2" xfId="9931"/>
    <cellStyle name="Normal 3 6 2 3 2 2" xfId="9932"/>
    <cellStyle name="Normal 3 6 2 3 2 2 2" xfId="9933"/>
    <cellStyle name="Normal 3 6 2 3 2 2 2 2" xfId="9934"/>
    <cellStyle name="Normal 3 6 2 3 2 2 3" xfId="9935"/>
    <cellStyle name="Normal 3 6 2 3 2 3" xfId="9936"/>
    <cellStyle name="Normal 3 6 2 3 2 3 2" xfId="9937"/>
    <cellStyle name="Normal 3 6 2 3 2 4" xfId="9938"/>
    <cellStyle name="Normal 3 6 2 3 3" xfId="9939"/>
    <cellStyle name="Normal 3 6 2 3 3 2" xfId="9940"/>
    <cellStyle name="Normal 3 6 2 3 3 2 2" xfId="9941"/>
    <cellStyle name="Normal 3 6 2 3 3 3" xfId="9942"/>
    <cellStyle name="Normal 3 6 2 3 4" xfId="9943"/>
    <cellStyle name="Normal 3 6 2 3 4 2" xfId="9944"/>
    <cellStyle name="Normal 3 6 2 3 5" xfId="9945"/>
    <cellStyle name="Normal 3 6 2 4" xfId="9946"/>
    <cellStyle name="Normal 3 6 2 4 2" xfId="9947"/>
    <cellStyle name="Normal 3 6 2 4 2 2" xfId="9948"/>
    <cellStyle name="Normal 3 6 2 4 2 2 2" xfId="9949"/>
    <cellStyle name="Normal 3 6 2 4 2 3" xfId="9950"/>
    <cellStyle name="Normal 3 6 2 4 3" xfId="9951"/>
    <cellStyle name="Normal 3 6 2 4 3 2" xfId="9952"/>
    <cellStyle name="Normal 3 6 2 4 4" xfId="9953"/>
    <cellStyle name="Normal 3 6 2 5" xfId="9954"/>
    <cellStyle name="Normal 3 6 2 5 2" xfId="9955"/>
    <cellStyle name="Normal 3 6 2 5 2 2" xfId="9956"/>
    <cellStyle name="Normal 3 6 2 5 3" xfId="9957"/>
    <cellStyle name="Normal 3 6 2 6" xfId="9958"/>
    <cellStyle name="Normal 3 6 2 6 2" xfId="9959"/>
    <cellStyle name="Normal 3 6 2 7" xfId="9960"/>
    <cellStyle name="Normal 3 6 3" xfId="9961"/>
    <cellStyle name="Normal 3 6 3 2" xfId="9962"/>
    <cellStyle name="Normal 3 6 3 2 2" xfId="9963"/>
    <cellStyle name="Normal 3 6 3 2 2 2" xfId="9964"/>
    <cellStyle name="Normal 3 6 3 2 2 2 2" xfId="9965"/>
    <cellStyle name="Normal 3 6 3 2 2 2 2 2" xfId="9966"/>
    <cellStyle name="Normal 3 6 3 2 2 2 2 2 2" xfId="9967"/>
    <cellStyle name="Normal 3 6 3 2 2 2 2 3" xfId="9968"/>
    <cellStyle name="Normal 3 6 3 2 2 2 3" xfId="9969"/>
    <cellStyle name="Normal 3 6 3 2 2 2 3 2" xfId="9970"/>
    <cellStyle name="Normal 3 6 3 2 2 2 4" xfId="9971"/>
    <cellStyle name="Normal 3 6 3 2 2 3" xfId="9972"/>
    <cellStyle name="Normal 3 6 3 2 2 3 2" xfId="9973"/>
    <cellStyle name="Normal 3 6 3 2 2 3 2 2" xfId="9974"/>
    <cellStyle name="Normal 3 6 3 2 2 3 3" xfId="9975"/>
    <cellStyle name="Normal 3 6 3 2 2 4" xfId="9976"/>
    <cellStyle name="Normal 3 6 3 2 2 4 2" xfId="9977"/>
    <cellStyle name="Normal 3 6 3 2 2 5" xfId="9978"/>
    <cellStyle name="Normal 3 6 3 2 3" xfId="9979"/>
    <cellStyle name="Normal 3 6 3 2 3 2" xfId="9980"/>
    <cellStyle name="Normal 3 6 3 2 3 2 2" xfId="9981"/>
    <cellStyle name="Normal 3 6 3 2 3 2 2 2" xfId="9982"/>
    <cellStyle name="Normal 3 6 3 2 3 2 3" xfId="9983"/>
    <cellStyle name="Normal 3 6 3 2 3 3" xfId="9984"/>
    <cellStyle name="Normal 3 6 3 2 3 3 2" xfId="9985"/>
    <cellStyle name="Normal 3 6 3 2 3 4" xfId="9986"/>
    <cellStyle name="Normal 3 6 3 2 4" xfId="9987"/>
    <cellStyle name="Normal 3 6 3 2 4 2" xfId="9988"/>
    <cellStyle name="Normal 3 6 3 2 4 2 2" xfId="9989"/>
    <cellStyle name="Normal 3 6 3 2 4 3" xfId="9990"/>
    <cellStyle name="Normal 3 6 3 2 5" xfId="9991"/>
    <cellStyle name="Normal 3 6 3 2 5 2" xfId="9992"/>
    <cellStyle name="Normal 3 6 3 2 6" xfId="9993"/>
    <cellStyle name="Normal 3 6 3 3" xfId="9994"/>
    <cellStyle name="Normal 3 6 3 3 2" xfId="9995"/>
    <cellStyle name="Normal 3 6 3 3 2 2" xfId="9996"/>
    <cellStyle name="Normal 3 6 3 3 2 2 2" xfId="9997"/>
    <cellStyle name="Normal 3 6 3 3 2 2 2 2" xfId="9998"/>
    <cellStyle name="Normal 3 6 3 3 2 2 3" xfId="9999"/>
    <cellStyle name="Normal 3 6 3 3 2 3" xfId="10000"/>
    <cellStyle name="Normal 3 6 3 3 2 3 2" xfId="10001"/>
    <cellStyle name="Normal 3 6 3 3 2 4" xfId="10002"/>
    <cellStyle name="Normal 3 6 3 3 3" xfId="10003"/>
    <cellStyle name="Normal 3 6 3 3 3 2" xfId="10004"/>
    <cellStyle name="Normal 3 6 3 3 3 2 2" xfId="10005"/>
    <cellStyle name="Normal 3 6 3 3 3 3" xfId="10006"/>
    <cellStyle name="Normal 3 6 3 3 4" xfId="10007"/>
    <cellStyle name="Normal 3 6 3 3 4 2" xfId="10008"/>
    <cellStyle name="Normal 3 6 3 3 5" xfId="10009"/>
    <cellStyle name="Normal 3 6 3 4" xfId="10010"/>
    <cellStyle name="Normal 3 6 3 4 2" xfId="10011"/>
    <cellStyle name="Normal 3 6 3 4 2 2" xfId="10012"/>
    <cellStyle name="Normal 3 6 3 4 2 2 2" xfId="10013"/>
    <cellStyle name="Normal 3 6 3 4 2 3" xfId="10014"/>
    <cellStyle name="Normal 3 6 3 4 3" xfId="10015"/>
    <cellStyle name="Normal 3 6 3 4 3 2" xfId="10016"/>
    <cellStyle name="Normal 3 6 3 4 4" xfId="10017"/>
    <cellStyle name="Normal 3 6 3 5" xfId="10018"/>
    <cellStyle name="Normal 3 6 3 5 2" xfId="10019"/>
    <cellStyle name="Normal 3 6 3 5 2 2" xfId="10020"/>
    <cellStyle name="Normal 3 6 3 5 3" xfId="10021"/>
    <cellStyle name="Normal 3 6 3 6" xfId="10022"/>
    <cellStyle name="Normal 3 6 3 6 2" xfId="10023"/>
    <cellStyle name="Normal 3 6 3 7" xfId="10024"/>
    <cellStyle name="Normal 3 6 4" xfId="10025"/>
    <cellStyle name="Normal 3 6 4 2" xfId="10026"/>
    <cellStyle name="Normal 3 6 4 2 2" xfId="10027"/>
    <cellStyle name="Normal 3 6 4 2 2 2" xfId="10028"/>
    <cellStyle name="Normal 3 6 4 2 2 2 2" xfId="10029"/>
    <cellStyle name="Normal 3 6 4 2 2 2 2 2" xfId="10030"/>
    <cellStyle name="Normal 3 6 4 2 2 2 3" xfId="10031"/>
    <cellStyle name="Normal 3 6 4 2 2 3" xfId="10032"/>
    <cellStyle name="Normal 3 6 4 2 2 3 2" xfId="10033"/>
    <cellStyle name="Normal 3 6 4 2 2 4" xfId="10034"/>
    <cellStyle name="Normal 3 6 4 2 3" xfId="10035"/>
    <cellStyle name="Normal 3 6 4 2 3 2" xfId="10036"/>
    <cellStyle name="Normal 3 6 4 2 3 2 2" xfId="10037"/>
    <cellStyle name="Normal 3 6 4 2 3 3" xfId="10038"/>
    <cellStyle name="Normal 3 6 4 2 4" xfId="10039"/>
    <cellStyle name="Normal 3 6 4 2 4 2" xfId="10040"/>
    <cellStyle name="Normal 3 6 4 2 5" xfId="10041"/>
    <cellStyle name="Normal 3 6 4 3" xfId="10042"/>
    <cellStyle name="Normal 3 6 4 3 2" xfId="10043"/>
    <cellStyle name="Normal 3 6 4 3 2 2" xfId="10044"/>
    <cellStyle name="Normal 3 6 4 3 2 2 2" xfId="10045"/>
    <cellStyle name="Normal 3 6 4 3 2 3" xfId="10046"/>
    <cellStyle name="Normal 3 6 4 3 3" xfId="10047"/>
    <cellStyle name="Normal 3 6 4 3 3 2" xfId="10048"/>
    <cellStyle name="Normal 3 6 4 3 4" xfId="10049"/>
    <cellStyle name="Normal 3 6 4 4" xfId="10050"/>
    <cellStyle name="Normal 3 6 4 4 2" xfId="10051"/>
    <cellStyle name="Normal 3 6 4 4 2 2" xfId="10052"/>
    <cellStyle name="Normal 3 6 4 4 3" xfId="10053"/>
    <cellStyle name="Normal 3 6 4 5" xfId="10054"/>
    <cellStyle name="Normal 3 6 4 5 2" xfId="10055"/>
    <cellStyle name="Normal 3 6 4 6" xfId="10056"/>
    <cellStyle name="Normal 3 6 5" xfId="10057"/>
    <cellStyle name="Normal 3 6 5 2" xfId="10058"/>
    <cellStyle name="Normal 3 6 5 2 2" xfId="10059"/>
    <cellStyle name="Normal 3 6 5 2 2 2" xfId="10060"/>
    <cellStyle name="Normal 3 6 5 2 2 2 2" xfId="10061"/>
    <cellStyle name="Normal 3 6 5 2 2 3" xfId="10062"/>
    <cellStyle name="Normal 3 6 5 2 3" xfId="10063"/>
    <cellStyle name="Normal 3 6 5 2 3 2" xfId="10064"/>
    <cellStyle name="Normal 3 6 5 2 4" xfId="10065"/>
    <cellStyle name="Normal 3 6 5 3" xfId="10066"/>
    <cellStyle name="Normal 3 6 5 3 2" xfId="10067"/>
    <cellStyle name="Normal 3 6 5 3 2 2" xfId="10068"/>
    <cellStyle name="Normal 3 6 5 3 3" xfId="10069"/>
    <cellStyle name="Normal 3 6 5 4" xfId="10070"/>
    <cellStyle name="Normal 3 6 5 4 2" xfId="10071"/>
    <cellStyle name="Normal 3 6 5 5" xfId="10072"/>
    <cellStyle name="Normal 3 6 6" xfId="10073"/>
    <cellStyle name="Normal 3 6 6 2" xfId="10074"/>
    <cellStyle name="Normal 3 6 6 2 2" xfId="10075"/>
    <cellStyle name="Normal 3 6 6 2 2 2" xfId="10076"/>
    <cellStyle name="Normal 3 6 6 2 3" xfId="10077"/>
    <cellStyle name="Normal 3 6 6 3" xfId="10078"/>
    <cellStyle name="Normal 3 6 6 3 2" xfId="10079"/>
    <cellStyle name="Normal 3 6 6 4" xfId="10080"/>
    <cellStyle name="Normal 3 6 7" xfId="10081"/>
    <cellStyle name="Normal 3 6 7 2" xfId="10082"/>
    <cellStyle name="Normal 3 6 7 2 2" xfId="10083"/>
    <cellStyle name="Normal 3 6 7 3" xfId="10084"/>
    <cellStyle name="Normal 3 6 8" xfId="10085"/>
    <cellStyle name="Normal 3 6 8 2" xfId="10086"/>
    <cellStyle name="Normal 3 6 9" xfId="10087"/>
    <cellStyle name="Normal 3 7" xfId="10088"/>
    <cellStyle name="Normal 3 7 2" xfId="10089"/>
    <cellStyle name="Normal 3 7 2 2" xfId="10090"/>
    <cellStyle name="Normal 3 7 2 2 2" xfId="10091"/>
    <cellStyle name="Normal 3 7 2 2 2 2" xfId="10092"/>
    <cellStyle name="Normal 3 7 2 2 2 2 2" xfId="10093"/>
    <cellStyle name="Normal 3 7 2 2 2 2 2 2" xfId="10094"/>
    <cellStyle name="Normal 3 7 2 2 2 2 3" xfId="10095"/>
    <cellStyle name="Normal 3 7 2 2 2 3" xfId="10096"/>
    <cellStyle name="Normal 3 7 2 2 2 3 2" xfId="10097"/>
    <cellStyle name="Normal 3 7 2 2 2 4" xfId="10098"/>
    <cellStyle name="Normal 3 7 2 2 3" xfId="10099"/>
    <cellStyle name="Normal 3 7 2 2 3 2" xfId="10100"/>
    <cellStyle name="Normal 3 7 2 2 3 2 2" xfId="10101"/>
    <cellStyle name="Normal 3 7 2 2 3 3" xfId="10102"/>
    <cellStyle name="Normal 3 7 2 2 4" xfId="10103"/>
    <cellStyle name="Normal 3 7 2 2 4 2" xfId="10104"/>
    <cellStyle name="Normal 3 7 2 2 5" xfId="10105"/>
    <cellStyle name="Normal 3 7 2 3" xfId="10106"/>
    <cellStyle name="Normal 3 7 2 3 2" xfId="10107"/>
    <cellStyle name="Normal 3 7 2 3 2 2" xfId="10108"/>
    <cellStyle name="Normal 3 7 2 3 2 2 2" xfId="10109"/>
    <cellStyle name="Normal 3 7 2 3 2 3" xfId="10110"/>
    <cellStyle name="Normal 3 7 2 3 3" xfId="10111"/>
    <cellStyle name="Normal 3 7 2 3 3 2" xfId="10112"/>
    <cellStyle name="Normal 3 7 2 3 4" xfId="10113"/>
    <cellStyle name="Normal 3 7 2 4" xfId="10114"/>
    <cellStyle name="Normal 3 7 2 4 2" xfId="10115"/>
    <cellStyle name="Normal 3 7 2 4 2 2" xfId="10116"/>
    <cellStyle name="Normal 3 7 2 4 3" xfId="10117"/>
    <cellStyle name="Normal 3 7 2 5" xfId="10118"/>
    <cellStyle name="Normal 3 7 2 5 2" xfId="10119"/>
    <cellStyle name="Normal 3 7 2 6" xfId="10120"/>
    <cellStyle name="Normal 3 7 3" xfId="10121"/>
    <cellStyle name="Normal 3 7 3 2" xfId="10122"/>
    <cellStyle name="Normal 3 7 3 2 2" xfId="10123"/>
    <cellStyle name="Normal 3 7 3 2 2 2" xfId="10124"/>
    <cellStyle name="Normal 3 7 3 2 2 2 2" xfId="10125"/>
    <cellStyle name="Normal 3 7 3 2 2 3" xfId="10126"/>
    <cellStyle name="Normal 3 7 3 2 3" xfId="10127"/>
    <cellStyle name="Normal 3 7 3 2 3 2" xfId="10128"/>
    <cellStyle name="Normal 3 7 3 2 4" xfId="10129"/>
    <cellStyle name="Normal 3 7 3 3" xfId="10130"/>
    <cellStyle name="Normal 3 7 3 3 2" xfId="10131"/>
    <cellStyle name="Normal 3 7 3 3 2 2" xfId="10132"/>
    <cellStyle name="Normal 3 7 3 3 3" xfId="10133"/>
    <cellStyle name="Normal 3 7 3 4" xfId="10134"/>
    <cellStyle name="Normal 3 7 3 4 2" xfId="10135"/>
    <cellStyle name="Normal 3 7 3 5" xfId="10136"/>
    <cellStyle name="Normal 3 7 4" xfId="10137"/>
    <cellStyle name="Normal 3 7 4 2" xfId="10138"/>
    <cellStyle name="Normal 3 7 4 2 2" xfId="10139"/>
    <cellStyle name="Normal 3 7 4 2 2 2" xfId="10140"/>
    <cellStyle name="Normal 3 7 4 2 3" xfId="10141"/>
    <cellStyle name="Normal 3 7 4 3" xfId="10142"/>
    <cellStyle name="Normal 3 7 4 3 2" xfId="10143"/>
    <cellStyle name="Normal 3 7 4 4" xfId="10144"/>
    <cellStyle name="Normal 3 7 5" xfId="10145"/>
    <cellStyle name="Normal 3 7 5 2" xfId="10146"/>
    <cellStyle name="Normal 3 7 5 2 2" xfId="10147"/>
    <cellStyle name="Normal 3 7 5 3" xfId="10148"/>
    <cellStyle name="Normal 3 7 6" xfId="10149"/>
    <cellStyle name="Normal 3 7 6 2" xfId="10150"/>
    <cellStyle name="Normal 3 7 7" xfId="10151"/>
    <cellStyle name="Normal 3 8" xfId="10152"/>
    <cellStyle name="Normal 3 8 2" xfId="10153"/>
    <cellStyle name="Normal 3 8 2 2" xfId="10154"/>
    <cellStyle name="Normal 3 8 2 2 2" xfId="10155"/>
    <cellStyle name="Normal 3 8 2 2 2 2" xfId="10156"/>
    <cellStyle name="Normal 3 8 2 2 2 2 2" xfId="10157"/>
    <cellStyle name="Normal 3 8 2 2 2 2 2 2" xfId="10158"/>
    <cellStyle name="Normal 3 8 2 2 2 2 3" xfId="10159"/>
    <cellStyle name="Normal 3 8 2 2 2 3" xfId="10160"/>
    <cellStyle name="Normal 3 8 2 2 2 3 2" xfId="10161"/>
    <cellStyle name="Normal 3 8 2 2 2 4" xfId="10162"/>
    <cellStyle name="Normal 3 8 2 2 3" xfId="10163"/>
    <cellStyle name="Normal 3 8 2 2 3 2" xfId="10164"/>
    <cellStyle name="Normal 3 8 2 2 3 2 2" xfId="10165"/>
    <cellStyle name="Normal 3 8 2 2 3 3" xfId="10166"/>
    <cellStyle name="Normal 3 8 2 2 4" xfId="10167"/>
    <cellStyle name="Normal 3 8 2 2 4 2" xfId="10168"/>
    <cellStyle name="Normal 3 8 2 2 5" xfId="10169"/>
    <cellStyle name="Normal 3 8 2 3" xfId="10170"/>
    <cellStyle name="Normal 3 8 2 3 2" xfId="10171"/>
    <cellStyle name="Normal 3 8 2 3 2 2" xfId="10172"/>
    <cellStyle name="Normal 3 8 2 3 2 2 2" xfId="10173"/>
    <cellStyle name="Normal 3 8 2 3 2 3" xfId="10174"/>
    <cellStyle name="Normal 3 8 2 3 3" xfId="10175"/>
    <cellStyle name="Normal 3 8 2 3 3 2" xfId="10176"/>
    <cellStyle name="Normal 3 8 2 3 4" xfId="10177"/>
    <cellStyle name="Normal 3 8 2 4" xfId="10178"/>
    <cellStyle name="Normal 3 8 2 4 2" xfId="10179"/>
    <cellStyle name="Normal 3 8 2 4 2 2" xfId="10180"/>
    <cellStyle name="Normal 3 8 2 4 3" xfId="10181"/>
    <cellStyle name="Normal 3 8 2 5" xfId="10182"/>
    <cellStyle name="Normal 3 8 2 5 2" xfId="10183"/>
    <cellStyle name="Normal 3 8 2 6" xfId="10184"/>
    <cellStyle name="Normal 3 8 3" xfId="10185"/>
    <cellStyle name="Normal 3 8 3 2" xfId="10186"/>
    <cellStyle name="Normal 3 8 3 2 2" xfId="10187"/>
    <cellStyle name="Normal 3 8 3 2 2 2" xfId="10188"/>
    <cellStyle name="Normal 3 8 3 2 2 2 2" xfId="10189"/>
    <cellStyle name="Normal 3 8 3 2 2 3" xfId="10190"/>
    <cellStyle name="Normal 3 8 3 2 3" xfId="10191"/>
    <cellStyle name="Normal 3 8 3 2 3 2" xfId="10192"/>
    <cellStyle name="Normal 3 8 3 2 4" xfId="10193"/>
    <cellStyle name="Normal 3 8 3 3" xfId="10194"/>
    <cellStyle name="Normal 3 8 3 3 2" xfId="10195"/>
    <cellStyle name="Normal 3 8 3 3 2 2" xfId="10196"/>
    <cellStyle name="Normal 3 8 3 3 3" xfId="10197"/>
    <cellStyle name="Normal 3 8 3 4" xfId="10198"/>
    <cellStyle name="Normal 3 8 3 4 2" xfId="10199"/>
    <cellStyle name="Normal 3 8 3 5" xfId="10200"/>
    <cellStyle name="Normal 3 8 4" xfId="10201"/>
    <cellStyle name="Normal 3 8 4 2" xfId="10202"/>
    <cellStyle name="Normal 3 8 4 2 2" xfId="10203"/>
    <cellStyle name="Normal 3 8 4 2 2 2" xfId="10204"/>
    <cellStyle name="Normal 3 8 4 2 3" xfId="10205"/>
    <cellStyle name="Normal 3 8 4 3" xfId="10206"/>
    <cellStyle name="Normal 3 8 4 3 2" xfId="10207"/>
    <cellStyle name="Normal 3 8 4 4" xfId="10208"/>
    <cellStyle name="Normal 3 8 5" xfId="10209"/>
    <cellStyle name="Normal 3 8 5 2" xfId="10210"/>
    <cellStyle name="Normal 3 8 5 2 2" xfId="10211"/>
    <cellStyle name="Normal 3 8 5 3" xfId="10212"/>
    <cellStyle name="Normal 3 8 6" xfId="10213"/>
    <cellStyle name="Normal 3 8 6 2" xfId="10214"/>
    <cellStyle name="Normal 3 8 7" xfId="10215"/>
    <cellStyle name="Normal 3 9" xfId="10216"/>
    <cellStyle name="Normal 3 9 2" xfId="10217"/>
    <cellStyle name="Normal 3 9 2 2" xfId="10218"/>
    <cellStyle name="Normal 3 9 2 2 2" xfId="10219"/>
    <cellStyle name="Normal 3 9 2 2 2 2" xfId="10220"/>
    <cellStyle name="Normal 3 9 2 2 2 2 2" xfId="10221"/>
    <cellStyle name="Normal 3 9 2 2 2 3" xfId="10222"/>
    <cellStyle name="Normal 3 9 2 2 3" xfId="10223"/>
    <cellStyle name="Normal 3 9 2 2 3 2" xfId="10224"/>
    <cellStyle name="Normal 3 9 2 2 4" xfId="10225"/>
    <cellStyle name="Normal 3 9 2 3" xfId="10226"/>
    <cellStyle name="Normal 3 9 2 3 2" xfId="10227"/>
    <cellStyle name="Normal 3 9 2 3 2 2" xfId="10228"/>
    <cellStyle name="Normal 3 9 2 3 3" xfId="10229"/>
    <cellStyle name="Normal 3 9 2 4" xfId="10230"/>
    <cellStyle name="Normal 3 9 2 4 2" xfId="10231"/>
    <cellStyle name="Normal 3 9 2 5" xfId="10232"/>
    <cellStyle name="Normal 3 9 3" xfId="10233"/>
    <cellStyle name="Normal 3 9 3 2" xfId="10234"/>
    <cellStyle name="Normal 3 9 3 2 2" xfId="10235"/>
    <cellStyle name="Normal 3 9 3 2 2 2" xfId="10236"/>
    <cellStyle name="Normal 3 9 3 2 3" xfId="10237"/>
    <cellStyle name="Normal 3 9 3 3" xfId="10238"/>
    <cellStyle name="Normal 3 9 3 3 2" xfId="10239"/>
    <cellStyle name="Normal 3 9 3 4" xfId="10240"/>
    <cellStyle name="Normal 3 9 4" xfId="10241"/>
    <cellStyle name="Normal 3 9 4 2" xfId="10242"/>
    <cellStyle name="Normal 3 9 4 2 2" xfId="10243"/>
    <cellStyle name="Normal 3 9 4 3" xfId="10244"/>
    <cellStyle name="Normal 3 9 5" xfId="10245"/>
    <cellStyle name="Normal 3 9 5 2" xfId="10246"/>
    <cellStyle name="Normal 3 9 6" xfId="10247"/>
    <cellStyle name="Normal 30" xfId="10248"/>
    <cellStyle name="Normal 31" xfId="10249"/>
    <cellStyle name="Normal 32" xfId="10250"/>
    <cellStyle name="Normal 32 2" xfId="10251"/>
    <cellStyle name="Normal 32 2 2" xfId="10252"/>
    <cellStyle name="Normal 32 2 2 2" xfId="10253"/>
    <cellStyle name="Normal 32 2 3" xfId="10254"/>
    <cellStyle name="Normal 32 3" xfId="10255"/>
    <cellStyle name="Normal 32 3 2" xfId="10256"/>
    <cellStyle name="Normal 32 4" xfId="10257"/>
    <cellStyle name="Normal 33" xfId="10258"/>
    <cellStyle name="Normal 33 2" xfId="10259"/>
    <cellStyle name="Normal 34" xfId="10260"/>
    <cellStyle name="Normal 34 2" xfId="10261"/>
    <cellStyle name="Normal 34 2 2" xfId="10262"/>
    <cellStyle name="Normal 34 3" xfId="10263"/>
    <cellStyle name="Normal 35" xfId="10264"/>
    <cellStyle name="Normal 35 2" xfId="10265"/>
    <cellStyle name="Normal 36" xfId="10266"/>
    <cellStyle name="Normal 36 2" xfId="10267"/>
    <cellStyle name="Normal 37" xfId="10268"/>
    <cellStyle name="Normal 38" xfId="10269"/>
    <cellStyle name="Normal 4" xfId="10270"/>
    <cellStyle name="Normal 4 10" xfId="10271"/>
    <cellStyle name="Normal 4 10 2" xfId="10272"/>
    <cellStyle name="Normal 4 11" xfId="10273"/>
    <cellStyle name="Normal 4 2" xfId="28"/>
    <cellStyle name="Normal 4 3" xfId="10274"/>
    <cellStyle name="Normal 4 3 2" xfId="10275"/>
    <cellStyle name="Normal 4 3 2 2" xfId="10276"/>
    <cellStyle name="Normal 4 3 2 2 2" xfId="10277"/>
    <cellStyle name="Normal 4 3 2 2 2 2" xfId="10278"/>
    <cellStyle name="Normal 4 3 2 2 2 2 2" xfId="10279"/>
    <cellStyle name="Normal 4 3 2 2 2 2 2 2" xfId="10280"/>
    <cellStyle name="Normal 4 3 2 2 2 2 2 2 2" xfId="10281"/>
    <cellStyle name="Normal 4 3 2 2 2 2 2 3" xfId="10282"/>
    <cellStyle name="Normal 4 3 2 2 2 2 3" xfId="10283"/>
    <cellStyle name="Normal 4 3 2 2 2 2 3 2" xfId="10284"/>
    <cellStyle name="Normal 4 3 2 2 2 2 4" xfId="10285"/>
    <cellStyle name="Normal 4 3 2 2 2 3" xfId="10286"/>
    <cellStyle name="Normal 4 3 2 2 2 3 2" xfId="10287"/>
    <cellStyle name="Normal 4 3 2 2 2 3 2 2" xfId="10288"/>
    <cellStyle name="Normal 4 3 2 2 2 3 3" xfId="10289"/>
    <cellStyle name="Normal 4 3 2 2 2 4" xfId="10290"/>
    <cellStyle name="Normal 4 3 2 2 2 4 2" xfId="10291"/>
    <cellStyle name="Normal 4 3 2 2 2 5" xfId="10292"/>
    <cellStyle name="Normal 4 3 2 2 3" xfId="10293"/>
    <cellStyle name="Normal 4 3 2 2 3 2" xfId="10294"/>
    <cellStyle name="Normal 4 3 2 2 3 2 2" xfId="10295"/>
    <cellStyle name="Normal 4 3 2 2 3 2 2 2" xfId="10296"/>
    <cellStyle name="Normal 4 3 2 2 3 2 3" xfId="10297"/>
    <cellStyle name="Normal 4 3 2 2 3 3" xfId="10298"/>
    <cellStyle name="Normal 4 3 2 2 3 3 2" xfId="10299"/>
    <cellStyle name="Normal 4 3 2 2 3 4" xfId="10300"/>
    <cellStyle name="Normal 4 3 2 2 4" xfId="10301"/>
    <cellStyle name="Normal 4 3 2 2 4 2" xfId="10302"/>
    <cellStyle name="Normal 4 3 2 2 4 2 2" xfId="10303"/>
    <cellStyle name="Normal 4 3 2 2 4 3" xfId="10304"/>
    <cellStyle name="Normal 4 3 2 2 5" xfId="10305"/>
    <cellStyle name="Normal 4 3 2 2 5 2" xfId="10306"/>
    <cellStyle name="Normal 4 3 2 2 6" xfId="10307"/>
    <cellStyle name="Normal 4 3 2 3" xfId="10308"/>
    <cellStyle name="Normal 4 3 2 3 2" xfId="10309"/>
    <cellStyle name="Normal 4 3 2 3 2 2" xfId="10310"/>
    <cellStyle name="Normal 4 3 2 3 2 2 2" xfId="10311"/>
    <cellStyle name="Normal 4 3 2 3 2 2 2 2" xfId="10312"/>
    <cellStyle name="Normal 4 3 2 3 2 2 3" xfId="10313"/>
    <cellStyle name="Normal 4 3 2 3 2 3" xfId="10314"/>
    <cellStyle name="Normal 4 3 2 3 2 3 2" xfId="10315"/>
    <cellStyle name="Normal 4 3 2 3 2 4" xfId="10316"/>
    <cellStyle name="Normal 4 3 2 3 3" xfId="10317"/>
    <cellStyle name="Normal 4 3 2 3 3 2" xfId="10318"/>
    <cellStyle name="Normal 4 3 2 3 3 2 2" xfId="10319"/>
    <cellStyle name="Normal 4 3 2 3 3 3" xfId="10320"/>
    <cellStyle name="Normal 4 3 2 3 4" xfId="10321"/>
    <cellStyle name="Normal 4 3 2 3 4 2" xfId="10322"/>
    <cellStyle name="Normal 4 3 2 3 5" xfId="10323"/>
    <cellStyle name="Normal 4 3 2 4" xfId="10324"/>
    <cellStyle name="Normal 4 3 2 4 2" xfId="10325"/>
    <cellStyle name="Normal 4 3 2 4 2 2" xfId="10326"/>
    <cellStyle name="Normal 4 3 2 4 2 2 2" xfId="10327"/>
    <cellStyle name="Normal 4 3 2 4 2 3" xfId="10328"/>
    <cellStyle name="Normal 4 3 2 4 3" xfId="10329"/>
    <cellStyle name="Normal 4 3 2 4 3 2" xfId="10330"/>
    <cellStyle name="Normal 4 3 2 4 4" xfId="10331"/>
    <cellStyle name="Normal 4 3 2 5" xfId="10332"/>
    <cellStyle name="Normal 4 3 2 5 2" xfId="10333"/>
    <cellStyle name="Normal 4 3 2 5 2 2" xfId="10334"/>
    <cellStyle name="Normal 4 3 2 5 3" xfId="10335"/>
    <cellStyle name="Normal 4 3 2 6" xfId="10336"/>
    <cellStyle name="Normal 4 3 2 6 2" xfId="10337"/>
    <cellStyle name="Normal 4 3 2 7" xfId="10338"/>
    <cellStyle name="Normal 4 3 3" xfId="10339"/>
    <cellStyle name="Normal 4 3 3 2" xfId="10340"/>
    <cellStyle name="Normal 4 3 3 2 2" xfId="10341"/>
    <cellStyle name="Normal 4 3 3 2 2 2" xfId="10342"/>
    <cellStyle name="Normal 4 3 3 2 2 2 2" xfId="10343"/>
    <cellStyle name="Normal 4 3 3 2 2 2 2 2" xfId="10344"/>
    <cellStyle name="Normal 4 3 3 2 2 2 2 2 2" xfId="10345"/>
    <cellStyle name="Normal 4 3 3 2 2 2 2 3" xfId="10346"/>
    <cellStyle name="Normal 4 3 3 2 2 2 3" xfId="10347"/>
    <cellStyle name="Normal 4 3 3 2 2 2 3 2" xfId="10348"/>
    <cellStyle name="Normal 4 3 3 2 2 2 4" xfId="10349"/>
    <cellStyle name="Normal 4 3 3 2 2 3" xfId="10350"/>
    <cellStyle name="Normal 4 3 3 2 2 3 2" xfId="10351"/>
    <cellStyle name="Normal 4 3 3 2 2 3 2 2" xfId="10352"/>
    <cellStyle name="Normal 4 3 3 2 2 3 3" xfId="10353"/>
    <cellStyle name="Normal 4 3 3 2 2 4" xfId="10354"/>
    <cellStyle name="Normal 4 3 3 2 2 4 2" xfId="10355"/>
    <cellStyle name="Normal 4 3 3 2 2 5" xfId="10356"/>
    <cellStyle name="Normal 4 3 3 2 3" xfId="10357"/>
    <cellStyle name="Normal 4 3 3 2 3 2" xfId="10358"/>
    <cellStyle name="Normal 4 3 3 2 3 2 2" xfId="10359"/>
    <cellStyle name="Normal 4 3 3 2 3 2 2 2" xfId="10360"/>
    <cellStyle name="Normal 4 3 3 2 3 2 3" xfId="10361"/>
    <cellStyle name="Normal 4 3 3 2 3 3" xfId="10362"/>
    <cellStyle name="Normal 4 3 3 2 3 3 2" xfId="10363"/>
    <cellStyle name="Normal 4 3 3 2 3 4" xfId="10364"/>
    <cellStyle name="Normal 4 3 3 2 4" xfId="10365"/>
    <cellStyle name="Normal 4 3 3 2 4 2" xfId="10366"/>
    <cellStyle name="Normal 4 3 3 2 4 2 2" xfId="10367"/>
    <cellStyle name="Normal 4 3 3 2 4 3" xfId="10368"/>
    <cellStyle name="Normal 4 3 3 2 5" xfId="10369"/>
    <cellStyle name="Normal 4 3 3 2 5 2" xfId="10370"/>
    <cellStyle name="Normal 4 3 3 2 6" xfId="10371"/>
    <cellStyle name="Normal 4 3 3 3" xfId="10372"/>
    <cellStyle name="Normal 4 3 3 3 2" xfId="10373"/>
    <cellStyle name="Normal 4 3 3 3 2 2" xfId="10374"/>
    <cellStyle name="Normal 4 3 3 3 2 2 2" xfId="10375"/>
    <cellStyle name="Normal 4 3 3 3 2 2 2 2" xfId="10376"/>
    <cellStyle name="Normal 4 3 3 3 2 2 3" xfId="10377"/>
    <cellStyle name="Normal 4 3 3 3 2 3" xfId="10378"/>
    <cellStyle name="Normal 4 3 3 3 2 3 2" xfId="10379"/>
    <cellStyle name="Normal 4 3 3 3 2 4" xfId="10380"/>
    <cellStyle name="Normal 4 3 3 3 3" xfId="10381"/>
    <cellStyle name="Normal 4 3 3 3 3 2" xfId="10382"/>
    <cellStyle name="Normal 4 3 3 3 3 2 2" xfId="10383"/>
    <cellStyle name="Normal 4 3 3 3 3 3" xfId="10384"/>
    <cellStyle name="Normal 4 3 3 3 4" xfId="10385"/>
    <cellStyle name="Normal 4 3 3 3 4 2" xfId="10386"/>
    <cellStyle name="Normal 4 3 3 3 5" xfId="10387"/>
    <cellStyle name="Normal 4 3 3 4" xfId="10388"/>
    <cellStyle name="Normal 4 3 3 4 2" xfId="10389"/>
    <cellStyle name="Normal 4 3 3 4 2 2" xfId="10390"/>
    <cellStyle name="Normal 4 3 3 4 2 2 2" xfId="10391"/>
    <cellStyle name="Normal 4 3 3 4 2 3" xfId="10392"/>
    <cellStyle name="Normal 4 3 3 4 3" xfId="10393"/>
    <cellStyle name="Normal 4 3 3 4 3 2" xfId="10394"/>
    <cellStyle name="Normal 4 3 3 4 4" xfId="10395"/>
    <cellStyle name="Normal 4 3 3 5" xfId="10396"/>
    <cellStyle name="Normal 4 3 3 5 2" xfId="10397"/>
    <cellStyle name="Normal 4 3 3 5 2 2" xfId="10398"/>
    <cellStyle name="Normal 4 3 3 5 3" xfId="10399"/>
    <cellStyle name="Normal 4 3 3 6" xfId="10400"/>
    <cellStyle name="Normal 4 3 3 6 2" xfId="10401"/>
    <cellStyle name="Normal 4 3 3 7" xfId="10402"/>
    <cellStyle name="Normal 4 3 4" xfId="10403"/>
    <cellStyle name="Normal 4 3 4 2" xfId="10404"/>
    <cellStyle name="Normal 4 3 4 2 2" xfId="10405"/>
    <cellStyle name="Normal 4 3 4 2 2 2" xfId="10406"/>
    <cellStyle name="Normal 4 3 4 2 2 2 2" xfId="10407"/>
    <cellStyle name="Normal 4 3 4 2 2 2 2 2" xfId="10408"/>
    <cellStyle name="Normal 4 3 4 2 2 2 3" xfId="10409"/>
    <cellStyle name="Normal 4 3 4 2 2 3" xfId="10410"/>
    <cellStyle name="Normal 4 3 4 2 2 3 2" xfId="10411"/>
    <cellStyle name="Normal 4 3 4 2 2 4" xfId="10412"/>
    <cellStyle name="Normal 4 3 4 2 3" xfId="10413"/>
    <cellStyle name="Normal 4 3 4 2 3 2" xfId="10414"/>
    <cellStyle name="Normal 4 3 4 2 3 2 2" xfId="10415"/>
    <cellStyle name="Normal 4 3 4 2 3 3" xfId="10416"/>
    <cellStyle name="Normal 4 3 4 2 4" xfId="10417"/>
    <cellStyle name="Normal 4 3 4 2 4 2" xfId="10418"/>
    <cellStyle name="Normal 4 3 4 2 5" xfId="10419"/>
    <cellStyle name="Normal 4 3 4 3" xfId="10420"/>
    <cellStyle name="Normal 4 3 4 3 2" xfId="10421"/>
    <cellStyle name="Normal 4 3 4 3 2 2" xfId="10422"/>
    <cellStyle name="Normal 4 3 4 3 2 2 2" xfId="10423"/>
    <cellStyle name="Normal 4 3 4 3 2 3" xfId="10424"/>
    <cellStyle name="Normal 4 3 4 3 3" xfId="10425"/>
    <cellStyle name="Normal 4 3 4 3 3 2" xfId="10426"/>
    <cellStyle name="Normal 4 3 4 3 4" xfId="10427"/>
    <cellStyle name="Normal 4 3 4 4" xfId="10428"/>
    <cellStyle name="Normal 4 3 4 4 2" xfId="10429"/>
    <cellStyle name="Normal 4 3 4 4 2 2" xfId="10430"/>
    <cellStyle name="Normal 4 3 4 4 3" xfId="10431"/>
    <cellStyle name="Normal 4 3 4 5" xfId="10432"/>
    <cellStyle name="Normal 4 3 4 5 2" xfId="10433"/>
    <cellStyle name="Normal 4 3 4 6" xfId="10434"/>
    <cellStyle name="Normal 4 3 5" xfId="10435"/>
    <cellStyle name="Normal 4 3 5 2" xfId="10436"/>
    <cellStyle name="Normal 4 3 5 2 2" xfId="10437"/>
    <cellStyle name="Normal 4 3 5 2 2 2" xfId="10438"/>
    <cellStyle name="Normal 4 3 5 2 2 2 2" xfId="10439"/>
    <cellStyle name="Normal 4 3 5 2 2 3" xfId="10440"/>
    <cellStyle name="Normal 4 3 5 2 3" xfId="10441"/>
    <cellStyle name="Normal 4 3 5 2 3 2" xfId="10442"/>
    <cellStyle name="Normal 4 3 5 2 4" xfId="10443"/>
    <cellStyle name="Normal 4 3 5 3" xfId="10444"/>
    <cellStyle name="Normal 4 3 5 3 2" xfId="10445"/>
    <cellStyle name="Normal 4 3 5 3 2 2" xfId="10446"/>
    <cellStyle name="Normal 4 3 5 3 3" xfId="10447"/>
    <cellStyle name="Normal 4 3 5 4" xfId="10448"/>
    <cellStyle name="Normal 4 3 5 4 2" xfId="10449"/>
    <cellStyle name="Normal 4 3 5 5" xfId="10450"/>
    <cellStyle name="Normal 4 3 6" xfId="10451"/>
    <cellStyle name="Normal 4 3 6 2" xfId="10452"/>
    <cellStyle name="Normal 4 3 6 2 2" xfId="10453"/>
    <cellStyle name="Normal 4 3 6 2 2 2" xfId="10454"/>
    <cellStyle name="Normal 4 3 6 2 3" xfId="10455"/>
    <cellStyle name="Normal 4 3 6 3" xfId="10456"/>
    <cellStyle name="Normal 4 3 6 3 2" xfId="10457"/>
    <cellStyle name="Normal 4 3 6 4" xfId="10458"/>
    <cellStyle name="Normal 4 3 7" xfId="10459"/>
    <cellStyle name="Normal 4 3 7 2" xfId="10460"/>
    <cellStyle name="Normal 4 3 7 2 2" xfId="10461"/>
    <cellStyle name="Normal 4 3 7 3" xfId="10462"/>
    <cellStyle name="Normal 4 3 8" xfId="10463"/>
    <cellStyle name="Normal 4 3 8 2" xfId="10464"/>
    <cellStyle name="Normal 4 3 9" xfId="10465"/>
    <cellStyle name="Normal 4 4" xfId="10466"/>
    <cellStyle name="Normal 4 4 2" xfId="10467"/>
    <cellStyle name="Normal 4 4 2 2" xfId="10468"/>
    <cellStyle name="Normal 4 4 2 2 2" xfId="10469"/>
    <cellStyle name="Normal 4 4 2 2 2 2" xfId="10470"/>
    <cellStyle name="Normal 4 4 2 2 2 2 2" xfId="10471"/>
    <cellStyle name="Normal 4 4 2 2 2 2 2 2" xfId="10472"/>
    <cellStyle name="Normal 4 4 2 2 2 2 3" xfId="10473"/>
    <cellStyle name="Normal 4 4 2 2 2 3" xfId="10474"/>
    <cellStyle name="Normal 4 4 2 2 2 3 2" xfId="10475"/>
    <cellStyle name="Normal 4 4 2 2 2 4" xfId="10476"/>
    <cellStyle name="Normal 4 4 2 2 3" xfId="10477"/>
    <cellStyle name="Normal 4 4 2 2 3 2" xfId="10478"/>
    <cellStyle name="Normal 4 4 2 2 3 2 2" xfId="10479"/>
    <cellStyle name="Normal 4 4 2 2 3 3" xfId="10480"/>
    <cellStyle name="Normal 4 4 2 2 4" xfId="10481"/>
    <cellStyle name="Normal 4 4 2 2 4 2" xfId="10482"/>
    <cellStyle name="Normal 4 4 2 2 5" xfId="10483"/>
    <cellStyle name="Normal 4 4 2 3" xfId="10484"/>
    <cellStyle name="Normal 4 4 2 3 2" xfId="10485"/>
    <cellStyle name="Normal 4 4 2 3 2 2" xfId="10486"/>
    <cellStyle name="Normal 4 4 2 3 2 2 2" xfId="10487"/>
    <cellStyle name="Normal 4 4 2 3 2 3" xfId="10488"/>
    <cellStyle name="Normal 4 4 2 3 3" xfId="10489"/>
    <cellStyle name="Normal 4 4 2 3 3 2" xfId="10490"/>
    <cellStyle name="Normal 4 4 2 3 4" xfId="10491"/>
    <cellStyle name="Normal 4 4 2 4" xfId="10492"/>
    <cellStyle name="Normal 4 4 2 4 2" xfId="10493"/>
    <cellStyle name="Normal 4 4 2 4 2 2" xfId="10494"/>
    <cellStyle name="Normal 4 4 2 4 3" xfId="10495"/>
    <cellStyle name="Normal 4 4 2 5" xfId="10496"/>
    <cellStyle name="Normal 4 4 2 5 2" xfId="10497"/>
    <cellStyle name="Normal 4 4 2 6" xfId="10498"/>
    <cellStyle name="Normal 4 4 3" xfId="10499"/>
    <cellStyle name="Normal 4 4 3 2" xfId="10500"/>
    <cellStyle name="Normal 4 4 3 2 2" xfId="10501"/>
    <cellStyle name="Normal 4 4 3 2 2 2" xfId="10502"/>
    <cellStyle name="Normal 4 4 3 2 2 2 2" xfId="10503"/>
    <cellStyle name="Normal 4 4 3 2 2 3" xfId="10504"/>
    <cellStyle name="Normal 4 4 3 2 3" xfId="10505"/>
    <cellStyle name="Normal 4 4 3 2 3 2" xfId="10506"/>
    <cellStyle name="Normal 4 4 3 2 4" xfId="10507"/>
    <cellStyle name="Normal 4 4 3 3" xfId="10508"/>
    <cellStyle name="Normal 4 4 3 3 2" xfId="10509"/>
    <cellStyle name="Normal 4 4 3 3 2 2" xfId="10510"/>
    <cellStyle name="Normal 4 4 3 3 3" xfId="10511"/>
    <cellStyle name="Normal 4 4 3 4" xfId="10512"/>
    <cellStyle name="Normal 4 4 3 4 2" xfId="10513"/>
    <cellStyle name="Normal 4 4 3 5" xfId="10514"/>
    <cellStyle name="Normal 4 4 4" xfId="10515"/>
    <cellStyle name="Normal 4 4 4 2" xfId="10516"/>
    <cellStyle name="Normal 4 4 4 2 2" xfId="10517"/>
    <cellStyle name="Normal 4 4 4 2 2 2" xfId="10518"/>
    <cellStyle name="Normal 4 4 4 2 3" xfId="10519"/>
    <cellStyle name="Normal 4 4 4 3" xfId="10520"/>
    <cellStyle name="Normal 4 4 4 3 2" xfId="10521"/>
    <cellStyle name="Normal 4 4 4 4" xfId="10522"/>
    <cellStyle name="Normal 4 4 5" xfId="10523"/>
    <cellStyle name="Normal 4 4 5 2" xfId="10524"/>
    <cellStyle name="Normal 4 4 5 2 2" xfId="10525"/>
    <cellStyle name="Normal 4 4 5 3" xfId="10526"/>
    <cellStyle name="Normal 4 4 6" xfId="10527"/>
    <cellStyle name="Normal 4 4 6 2" xfId="10528"/>
    <cellStyle name="Normal 4 4 7" xfId="10529"/>
    <cellStyle name="Normal 4 5" xfId="10530"/>
    <cellStyle name="Normal 4 5 2" xfId="10531"/>
    <cellStyle name="Normal 4 5 2 2" xfId="10532"/>
    <cellStyle name="Normal 4 5 2 2 2" xfId="10533"/>
    <cellStyle name="Normal 4 5 2 2 2 2" xfId="10534"/>
    <cellStyle name="Normal 4 5 2 2 2 2 2" xfId="10535"/>
    <cellStyle name="Normal 4 5 2 2 2 2 2 2" xfId="10536"/>
    <cellStyle name="Normal 4 5 2 2 2 2 3" xfId="10537"/>
    <cellStyle name="Normal 4 5 2 2 2 3" xfId="10538"/>
    <cellStyle name="Normal 4 5 2 2 2 3 2" xfId="10539"/>
    <cellStyle name="Normal 4 5 2 2 2 4" xfId="10540"/>
    <cellStyle name="Normal 4 5 2 2 3" xfId="10541"/>
    <cellStyle name="Normal 4 5 2 2 3 2" xfId="10542"/>
    <cellStyle name="Normal 4 5 2 2 3 2 2" xfId="10543"/>
    <cellStyle name="Normal 4 5 2 2 3 3" xfId="10544"/>
    <cellStyle name="Normal 4 5 2 2 4" xfId="10545"/>
    <cellStyle name="Normal 4 5 2 2 4 2" xfId="10546"/>
    <cellStyle name="Normal 4 5 2 2 5" xfId="10547"/>
    <cellStyle name="Normal 4 5 2 3" xfId="10548"/>
    <cellStyle name="Normal 4 5 2 3 2" xfId="10549"/>
    <cellStyle name="Normal 4 5 2 3 2 2" xfId="10550"/>
    <cellStyle name="Normal 4 5 2 3 2 2 2" xfId="10551"/>
    <cellStyle name="Normal 4 5 2 3 2 3" xfId="10552"/>
    <cellStyle name="Normal 4 5 2 3 3" xfId="10553"/>
    <cellStyle name="Normal 4 5 2 3 3 2" xfId="10554"/>
    <cellStyle name="Normal 4 5 2 3 4" xfId="10555"/>
    <cellStyle name="Normal 4 5 2 4" xfId="10556"/>
    <cellStyle name="Normal 4 5 2 4 2" xfId="10557"/>
    <cellStyle name="Normal 4 5 2 4 2 2" xfId="10558"/>
    <cellStyle name="Normal 4 5 2 4 3" xfId="10559"/>
    <cellStyle name="Normal 4 5 2 5" xfId="10560"/>
    <cellStyle name="Normal 4 5 2 5 2" xfId="10561"/>
    <cellStyle name="Normal 4 5 2 6" xfId="10562"/>
    <cellStyle name="Normal 4 5 3" xfId="10563"/>
    <cellStyle name="Normal 4 5 3 2" xfId="10564"/>
    <cellStyle name="Normal 4 5 3 2 2" xfId="10565"/>
    <cellStyle name="Normal 4 5 3 2 2 2" xfId="10566"/>
    <cellStyle name="Normal 4 5 3 2 2 2 2" xfId="10567"/>
    <cellStyle name="Normal 4 5 3 2 2 3" xfId="10568"/>
    <cellStyle name="Normal 4 5 3 2 3" xfId="10569"/>
    <cellStyle name="Normal 4 5 3 2 3 2" xfId="10570"/>
    <cellStyle name="Normal 4 5 3 2 4" xfId="10571"/>
    <cellStyle name="Normal 4 5 3 3" xfId="10572"/>
    <cellStyle name="Normal 4 5 3 3 2" xfId="10573"/>
    <cellStyle name="Normal 4 5 3 3 2 2" xfId="10574"/>
    <cellStyle name="Normal 4 5 3 3 3" xfId="10575"/>
    <cellStyle name="Normal 4 5 3 4" xfId="10576"/>
    <cellStyle name="Normal 4 5 3 4 2" xfId="10577"/>
    <cellStyle name="Normal 4 5 3 5" xfId="10578"/>
    <cellStyle name="Normal 4 5 4" xfId="10579"/>
    <cellStyle name="Normal 4 5 4 2" xfId="10580"/>
    <cellStyle name="Normal 4 5 4 2 2" xfId="10581"/>
    <cellStyle name="Normal 4 5 4 2 2 2" xfId="10582"/>
    <cellStyle name="Normal 4 5 4 2 3" xfId="10583"/>
    <cellStyle name="Normal 4 5 4 3" xfId="10584"/>
    <cellStyle name="Normal 4 5 4 3 2" xfId="10585"/>
    <cellStyle name="Normal 4 5 4 4" xfId="10586"/>
    <cellStyle name="Normal 4 5 5" xfId="10587"/>
    <cellStyle name="Normal 4 5 5 2" xfId="10588"/>
    <cellStyle name="Normal 4 5 5 2 2" xfId="10589"/>
    <cellStyle name="Normal 4 5 5 3" xfId="10590"/>
    <cellStyle name="Normal 4 5 6" xfId="10591"/>
    <cellStyle name="Normal 4 5 6 2" xfId="10592"/>
    <cellStyle name="Normal 4 5 7" xfId="10593"/>
    <cellStyle name="Normal 4 6" xfId="10594"/>
    <cellStyle name="Normal 4 6 2" xfId="10595"/>
    <cellStyle name="Normal 4 6 2 2" xfId="10596"/>
    <cellStyle name="Normal 4 6 2 2 2" xfId="10597"/>
    <cellStyle name="Normal 4 6 2 2 2 2" xfId="10598"/>
    <cellStyle name="Normal 4 6 2 2 2 2 2" xfId="10599"/>
    <cellStyle name="Normal 4 6 2 2 2 3" xfId="10600"/>
    <cellStyle name="Normal 4 6 2 2 3" xfId="10601"/>
    <cellStyle name="Normal 4 6 2 2 3 2" xfId="10602"/>
    <cellStyle name="Normal 4 6 2 2 4" xfId="10603"/>
    <cellStyle name="Normal 4 6 2 3" xfId="10604"/>
    <cellStyle name="Normal 4 6 2 3 2" xfId="10605"/>
    <cellStyle name="Normal 4 6 2 3 2 2" xfId="10606"/>
    <cellStyle name="Normal 4 6 2 3 3" xfId="10607"/>
    <cellStyle name="Normal 4 6 2 4" xfId="10608"/>
    <cellStyle name="Normal 4 6 2 4 2" xfId="10609"/>
    <cellStyle name="Normal 4 6 2 5" xfId="10610"/>
    <cellStyle name="Normal 4 6 3" xfId="10611"/>
    <cellStyle name="Normal 4 6 3 2" xfId="10612"/>
    <cellStyle name="Normal 4 6 3 2 2" xfId="10613"/>
    <cellStyle name="Normal 4 6 3 2 2 2" xfId="10614"/>
    <cellStyle name="Normal 4 6 3 2 3" xfId="10615"/>
    <cellStyle name="Normal 4 6 3 3" xfId="10616"/>
    <cellStyle name="Normal 4 6 3 3 2" xfId="10617"/>
    <cellStyle name="Normal 4 6 3 4" xfId="10618"/>
    <cellStyle name="Normal 4 6 4" xfId="10619"/>
    <cellStyle name="Normal 4 6 4 2" xfId="10620"/>
    <cellStyle name="Normal 4 6 4 2 2" xfId="10621"/>
    <cellStyle name="Normal 4 6 4 3" xfId="10622"/>
    <cellStyle name="Normal 4 6 5" xfId="10623"/>
    <cellStyle name="Normal 4 6 5 2" xfId="10624"/>
    <cellStyle name="Normal 4 6 6" xfId="10625"/>
    <cellStyle name="Normal 4 7" xfId="10626"/>
    <cellStyle name="Normal 4 7 2" xfId="10627"/>
    <cellStyle name="Normal 4 7 2 2" xfId="10628"/>
    <cellStyle name="Normal 4 7 2 2 2" xfId="10629"/>
    <cellStyle name="Normal 4 7 2 2 2 2" xfId="10630"/>
    <cellStyle name="Normal 4 7 2 2 3" xfId="10631"/>
    <cellStyle name="Normal 4 7 2 3" xfId="10632"/>
    <cellStyle name="Normal 4 7 2 3 2" xfId="10633"/>
    <cellStyle name="Normal 4 7 2 4" xfId="10634"/>
    <cellStyle name="Normal 4 7 3" xfId="10635"/>
    <cellStyle name="Normal 4 7 3 2" xfId="10636"/>
    <cellStyle name="Normal 4 7 3 2 2" xfId="10637"/>
    <cellStyle name="Normal 4 7 3 3" xfId="10638"/>
    <cellStyle name="Normal 4 7 4" xfId="10639"/>
    <cellStyle name="Normal 4 7 4 2" xfId="10640"/>
    <cellStyle name="Normal 4 7 5" xfId="10641"/>
    <cellStyle name="Normal 4 8" xfId="10642"/>
    <cellStyle name="Normal 4 8 2" xfId="10643"/>
    <cellStyle name="Normal 4 8 2 2" xfId="10644"/>
    <cellStyle name="Normal 4 8 2 2 2" xfId="10645"/>
    <cellStyle name="Normal 4 8 2 3" xfId="10646"/>
    <cellStyle name="Normal 4 8 3" xfId="10647"/>
    <cellStyle name="Normal 4 8 3 2" xfId="10648"/>
    <cellStyle name="Normal 4 8 4" xfId="10649"/>
    <cellStyle name="Normal 4 9" xfId="10650"/>
    <cellStyle name="Normal 4 9 2" xfId="10651"/>
    <cellStyle name="Normal 4 9 2 2" xfId="10652"/>
    <cellStyle name="Normal 4 9 3" xfId="10653"/>
    <cellStyle name="Normal 5" xfId="10654"/>
    <cellStyle name="Normal 5 2" xfId="16"/>
    <cellStyle name="Normal 5 2 2" xfId="10655"/>
    <cellStyle name="Normal 5 3" xfId="10656"/>
    <cellStyle name="Normal 5 4" xfId="10657"/>
    <cellStyle name="Normal 6" xfId="10658"/>
    <cellStyle name="Normal 6 2" xfId="19"/>
    <cellStyle name="Normal 6 2 2" xfId="10659"/>
    <cellStyle name="Normal 6 3" xfId="10660"/>
    <cellStyle name="Normal 6 4" xfId="10661"/>
    <cellStyle name="Normal 7" xfId="10662"/>
    <cellStyle name="Normal 7 2" xfId="10663"/>
    <cellStyle name="Normal 7 3" xfId="10664"/>
    <cellStyle name="Normal 8" xfId="10665"/>
    <cellStyle name="Normal 9" xfId="10666"/>
    <cellStyle name="Normal 9 10" xfId="10667"/>
    <cellStyle name="Normal 9 10 2" xfId="10668"/>
    <cellStyle name="Normal 9 10 2 2" xfId="10669"/>
    <cellStyle name="Normal 9 10 2 2 2" xfId="10670"/>
    <cellStyle name="Normal 9 10 2 2 2 2" xfId="10671"/>
    <cellStyle name="Normal 9 10 2 2 2 2 2" xfId="10672"/>
    <cellStyle name="Normal 9 10 2 2 2 3" xfId="10673"/>
    <cellStyle name="Normal 9 10 2 2 3" xfId="10674"/>
    <cellStyle name="Normal 9 10 2 2 3 2" xfId="10675"/>
    <cellStyle name="Normal 9 10 2 2 4" xfId="10676"/>
    <cellStyle name="Normal 9 10 2 3" xfId="10677"/>
    <cellStyle name="Normal 9 10 2 3 2" xfId="10678"/>
    <cellStyle name="Normal 9 10 2 3 2 2" xfId="10679"/>
    <cellStyle name="Normal 9 10 2 3 3" xfId="10680"/>
    <cellStyle name="Normal 9 10 2 4" xfId="10681"/>
    <cellStyle name="Normal 9 10 2 4 2" xfId="10682"/>
    <cellStyle name="Normal 9 10 2 5" xfId="10683"/>
    <cellStyle name="Normal 9 10 3" xfId="10684"/>
    <cellStyle name="Normal 9 10 3 2" xfId="10685"/>
    <cellStyle name="Normal 9 10 3 2 2" xfId="10686"/>
    <cellStyle name="Normal 9 10 3 2 2 2" xfId="10687"/>
    <cellStyle name="Normal 9 10 3 2 3" xfId="10688"/>
    <cellStyle name="Normal 9 10 3 3" xfId="10689"/>
    <cellStyle name="Normal 9 10 3 3 2" xfId="10690"/>
    <cellStyle name="Normal 9 10 3 4" xfId="10691"/>
    <cellStyle name="Normal 9 10 4" xfId="10692"/>
    <cellStyle name="Normal 9 10 4 2" xfId="10693"/>
    <cellStyle name="Normal 9 10 4 2 2" xfId="10694"/>
    <cellStyle name="Normal 9 10 4 3" xfId="10695"/>
    <cellStyle name="Normal 9 10 5" xfId="10696"/>
    <cellStyle name="Normal 9 10 5 2" xfId="10697"/>
    <cellStyle name="Normal 9 10 6" xfId="10698"/>
    <cellStyle name="Normal 9 11" xfId="10699"/>
    <cellStyle name="Normal 9 11 2" xfId="10700"/>
    <cellStyle name="Normal 9 11 2 2" xfId="10701"/>
    <cellStyle name="Normal 9 11 2 2 2" xfId="10702"/>
    <cellStyle name="Normal 9 11 2 2 2 2" xfId="10703"/>
    <cellStyle name="Normal 9 11 2 2 3" xfId="10704"/>
    <cellStyle name="Normal 9 11 2 3" xfId="10705"/>
    <cellStyle name="Normal 9 11 2 3 2" xfId="10706"/>
    <cellStyle name="Normal 9 11 2 4" xfId="10707"/>
    <cellStyle name="Normal 9 11 3" xfId="10708"/>
    <cellStyle name="Normal 9 11 3 2" xfId="10709"/>
    <cellStyle name="Normal 9 11 3 2 2" xfId="10710"/>
    <cellStyle name="Normal 9 11 3 3" xfId="10711"/>
    <cellStyle name="Normal 9 11 4" xfId="10712"/>
    <cellStyle name="Normal 9 11 4 2" xfId="10713"/>
    <cellStyle name="Normal 9 11 5" xfId="10714"/>
    <cellStyle name="Normal 9 12" xfId="10715"/>
    <cellStyle name="Normal 9 12 2" xfId="10716"/>
    <cellStyle name="Normal 9 12 2 2" xfId="10717"/>
    <cellStyle name="Normal 9 12 2 2 2" xfId="10718"/>
    <cellStyle name="Normal 9 12 2 3" xfId="10719"/>
    <cellStyle name="Normal 9 12 3" xfId="10720"/>
    <cellStyle name="Normal 9 12 3 2" xfId="10721"/>
    <cellStyle name="Normal 9 12 4" xfId="10722"/>
    <cellStyle name="Normal 9 13" xfId="10723"/>
    <cellStyle name="Normal 9 13 2" xfId="10724"/>
    <cellStyle name="Normal 9 13 2 2" xfId="10725"/>
    <cellStyle name="Normal 9 13 3" xfId="10726"/>
    <cellStyle name="Normal 9 14" xfId="10727"/>
    <cellStyle name="Normal 9 14 2" xfId="10728"/>
    <cellStyle name="Normal 9 15" xfId="10729"/>
    <cellStyle name="Normal 9 2" xfId="10730"/>
    <cellStyle name="Normal 9 2 2" xfId="10731"/>
    <cellStyle name="Normal 9 3" xfId="10732"/>
    <cellStyle name="Normal 9 4" xfId="10733"/>
    <cellStyle name="Normal 9 5" xfId="10734"/>
    <cellStyle name="Normal 9 5 10" xfId="10735"/>
    <cellStyle name="Normal 9 5 2" xfId="10736"/>
    <cellStyle name="Normal 9 5 2 2" xfId="10737"/>
    <cellStyle name="Normal 9 5 2 2 2" xfId="10738"/>
    <cellStyle name="Normal 9 5 2 2 2 2" xfId="10739"/>
    <cellStyle name="Normal 9 5 2 2 2 2 2" xfId="10740"/>
    <cellStyle name="Normal 9 5 2 2 2 2 2 2" xfId="10741"/>
    <cellStyle name="Normal 9 5 2 2 2 2 2 2 2" xfId="10742"/>
    <cellStyle name="Normal 9 5 2 2 2 2 2 2 2 2" xfId="10743"/>
    <cellStyle name="Normal 9 5 2 2 2 2 2 2 3" xfId="10744"/>
    <cellStyle name="Normal 9 5 2 2 2 2 2 3" xfId="10745"/>
    <cellStyle name="Normal 9 5 2 2 2 2 2 3 2" xfId="10746"/>
    <cellStyle name="Normal 9 5 2 2 2 2 2 4" xfId="10747"/>
    <cellStyle name="Normal 9 5 2 2 2 2 3" xfId="10748"/>
    <cellStyle name="Normal 9 5 2 2 2 2 3 2" xfId="10749"/>
    <cellStyle name="Normal 9 5 2 2 2 2 3 2 2" xfId="10750"/>
    <cellStyle name="Normal 9 5 2 2 2 2 3 3" xfId="10751"/>
    <cellStyle name="Normal 9 5 2 2 2 2 4" xfId="10752"/>
    <cellStyle name="Normal 9 5 2 2 2 2 4 2" xfId="10753"/>
    <cellStyle name="Normal 9 5 2 2 2 2 5" xfId="10754"/>
    <cellStyle name="Normal 9 5 2 2 2 3" xfId="10755"/>
    <cellStyle name="Normal 9 5 2 2 2 3 2" xfId="10756"/>
    <cellStyle name="Normal 9 5 2 2 2 3 2 2" xfId="10757"/>
    <cellStyle name="Normal 9 5 2 2 2 3 2 2 2" xfId="10758"/>
    <cellStyle name="Normal 9 5 2 2 2 3 2 3" xfId="10759"/>
    <cellStyle name="Normal 9 5 2 2 2 3 3" xfId="10760"/>
    <cellStyle name="Normal 9 5 2 2 2 3 3 2" xfId="10761"/>
    <cellStyle name="Normal 9 5 2 2 2 3 4" xfId="10762"/>
    <cellStyle name="Normal 9 5 2 2 2 4" xfId="10763"/>
    <cellStyle name="Normal 9 5 2 2 2 4 2" xfId="10764"/>
    <cellStyle name="Normal 9 5 2 2 2 4 2 2" xfId="10765"/>
    <cellStyle name="Normal 9 5 2 2 2 4 3" xfId="10766"/>
    <cellStyle name="Normal 9 5 2 2 2 5" xfId="10767"/>
    <cellStyle name="Normal 9 5 2 2 2 5 2" xfId="10768"/>
    <cellStyle name="Normal 9 5 2 2 2 6" xfId="10769"/>
    <cellStyle name="Normal 9 5 2 2 3" xfId="10770"/>
    <cellStyle name="Normal 9 5 2 2 3 2" xfId="10771"/>
    <cellStyle name="Normal 9 5 2 2 3 2 2" xfId="10772"/>
    <cellStyle name="Normal 9 5 2 2 3 2 2 2" xfId="10773"/>
    <cellStyle name="Normal 9 5 2 2 3 2 2 2 2" xfId="10774"/>
    <cellStyle name="Normal 9 5 2 2 3 2 2 3" xfId="10775"/>
    <cellStyle name="Normal 9 5 2 2 3 2 3" xfId="10776"/>
    <cellStyle name="Normal 9 5 2 2 3 2 3 2" xfId="10777"/>
    <cellStyle name="Normal 9 5 2 2 3 2 4" xfId="10778"/>
    <cellStyle name="Normal 9 5 2 2 3 3" xfId="10779"/>
    <cellStyle name="Normal 9 5 2 2 3 3 2" xfId="10780"/>
    <cellStyle name="Normal 9 5 2 2 3 3 2 2" xfId="10781"/>
    <cellStyle name="Normal 9 5 2 2 3 3 3" xfId="10782"/>
    <cellStyle name="Normal 9 5 2 2 3 4" xfId="10783"/>
    <cellStyle name="Normal 9 5 2 2 3 4 2" xfId="10784"/>
    <cellStyle name="Normal 9 5 2 2 3 5" xfId="10785"/>
    <cellStyle name="Normal 9 5 2 2 4" xfId="10786"/>
    <cellStyle name="Normal 9 5 2 2 4 2" xfId="10787"/>
    <cellStyle name="Normal 9 5 2 2 4 2 2" xfId="10788"/>
    <cellStyle name="Normal 9 5 2 2 4 2 2 2" xfId="10789"/>
    <cellStyle name="Normal 9 5 2 2 4 2 3" xfId="10790"/>
    <cellStyle name="Normal 9 5 2 2 4 3" xfId="10791"/>
    <cellStyle name="Normal 9 5 2 2 4 3 2" xfId="10792"/>
    <cellStyle name="Normal 9 5 2 2 4 4" xfId="10793"/>
    <cellStyle name="Normal 9 5 2 2 5" xfId="10794"/>
    <cellStyle name="Normal 9 5 2 2 5 2" xfId="10795"/>
    <cellStyle name="Normal 9 5 2 2 5 2 2" xfId="10796"/>
    <cellStyle name="Normal 9 5 2 2 5 3" xfId="10797"/>
    <cellStyle name="Normal 9 5 2 2 6" xfId="10798"/>
    <cellStyle name="Normal 9 5 2 2 6 2" xfId="10799"/>
    <cellStyle name="Normal 9 5 2 2 7" xfId="10800"/>
    <cellStyle name="Normal 9 5 2 3" xfId="10801"/>
    <cellStyle name="Normal 9 5 2 3 2" xfId="10802"/>
    <cellStyle name="Normal 9 5 2 3 2 2" xfId="10803"/>
    <cellStyle name="Normal 9 5 2 3 2 2 2" xfId="10804"/>
    <cellStyle name="Normal 9 5 2 3 2 2 2 2" xfId="10805"/>
    <cellStyle name="Normal 9 5 2 3 2 2 2 2 2" xfId="10806"/>
    <cellStyle name="Normal 9 5 2 3 2 2 2 2 2 2" xfId="10807"/>
    <cellStyle name="Normal 9 5 2 3 2 2 2 2 3" xfId="10808"/>
    <cellStyle name="Normal 9 5 2 3 2 2 2 3" xfId="10809"/>
    <cellStyle name="Normal 9 5 2 3 2 2 2 3 2" xfId="10810"/>
    <cellStyle name="Normal 9 5 2 3 2 2 2 4" xfId="10811"/>
    <cellStyle name="Normal 9 5 2 3 2 2 3" xfId="10812"/>
    <cellStyle name="Normal 9 5 2 3 2 2 3 2" xfId="10813"/>
    <cellStyle name="Normal 9 5 2 3 2 2 3 2 2" xfId="10814"/>
    <cellStyle name="Normal 9 5 2 3 2 2 3 3" xfId="10815"/>
    <cellStyle name="Normal 9 5 2 3 2 2 4" xfId="10816"/>
    <cellStyle name="Normal 9 5 2 3 2 2 4 2" xfId="10817"/>
    <cellStyle name="Normal 9 5 2 3 2 2 5" xfId="10818"/>
    <cellStyle name="Normal 9 5 2 3 2 3" xfId="10819"/>
    <cellStyle name="Normal 9 5 2 3 2 3 2" xfId="10820"/>
    <cellStyle name="Normal 9 5 2 3 2 3 2 2" xfId="10821"/>
    <cellStyle name="Normal 9 5 2 3 2 3 2 2 2" xfId="10822"/>
    <cellStyle name="Normal 9 5 2 3 2 3 2 3" xfId="10823"/>
    <cellStyle name="Normal 9 5 2 3 2 3 3" xfId="10824"/>
    <cellStyle name="Normal 9 5 2 3 2 3 3 2" xfId="10825"/>
    <cellStyle name="Normal 9 5 2 3 2 3 4" xfId="10826"/>
    <cellStyle name="Normal 9 5 2 3 2 4" xfId="10827"/>
    <cellStyle name="Normal 9 5 2 3 2 4 2" xfId="10828"/>
    <cellStyle name="Normal 9 5 2 3 2 4 2 2" xfId="10829"/>
    <cellStyle name="Normal 9 5 2 3 2 4 3" xfId="10830"/>
    <cellStyle name="Normal 9 5 2 3 2 5" xfId="10831"/>
    <cellStyle name="Normal 9 5 2 3 2 5 2" xfId="10832"/>
    <cellStyle name="Normal 9 5 2 3 2 6" xfId="10833"/>
    <cellStyle name="Normal 9 5 2 3 3" xfId="10834"/>
    <cellStyle name="Normal 9 5 2 3 3 2" xfId="10835"/>
    <cellStyle name="Normal 9 5 2 3 3 2 2" xfId="10836"/>
    <cellStyle name="Normal 9 5 2 3 3 2 2 2" xfId="10837"/>
    <cellStyle name="Normal 9 5 2 3 3 2 2 2 2" xfId="10838"/>
    <cellStyle name="Normal 9 5 2 3 3 2 2 3" xfId="10839"/>
    <cellStyle name="Normal 9 5 2 3 3 2 3" xfId="10840"/>
    <cellStyle name="Normal 9 5 2 3 3 2 3 2" xfId="10841"/>
    <cellStyle name="Normal 9 5 2 3 3 2 4" xfId="10842"/>
    <cellStyle name="Normal 9 5 2 3 3 3" xfId="10843"/>
    <cellStyle name="Normal 9 5 2 3 3 3 2" xfId="10844"/>
    <cellStyle name="Normal 9 5 2 3 3 3 2 2" xfId="10845"/>
    <cellStyle name="Normal 9 5 2 3 3 3 3" xfId="10846"/>
    <cellStyle name="Normal 9 5 2 3 3 4" xfId="10847"/>
    <cellStyle name="Normal 9 5 2 3 3 4 2" xfId="10848"/>
    <cellStyle name="Normal 9 5 2 3 3 5" xfId="10849"/>
    <cellStyle name="Normal 9 5 2 3 4" xfId="10850"/>
    <cellStyle name="Normal 9 5 2 3 4 2" xfId="10851"/>
    <cellStyle name="Normal 9 5 2 3 4 2 2" xfId="10852"/>
    <cellStyle name="Normal 9 5 2 3 4 2 2 2" xfId="10853"/>
    <cellStyle name="Normal 9 5 2 3 4 2 3" xfId="10854"/>
    <cellStyle name="Normal 9 5 2 3 4 3" xfId="10855"/>
    <cellStyle name="Normal 9 5 2 3 4 3 2" xfId="10856"/>
    <cellStyle name="Normal 9 5 2 3 4 4" xfId="10857"/>
    <cellStyle name="Normal 9 5 2 3 5" xfId="10858"/>
    <cellStyle name="Normal 9 5 2 3 5 2" xfId="10859"/>
    <cellStyle name="Normal 9 5 2 3 5 2 2" xfId="10860"/>
    <cellStyle name="Normal 9 5 2 3 5 3" xfId="10861"/>
    <cellStyle name="Normal 9 5 2 3 6" xfId="10862"/>
    <cellStyle name="Normal 9 5 2 3 6 2" xfId="10863"/>
    <cellStyle name="Normal 9 5 2 3 7" xfId="10864"/>
    <cellStyle name="Normal 9 5 2 4" xfId="10865"/>
    <cellStyle name="Normal 9 5 2 4 2" xfId="10866"/>
    <cellStyle name="Normal 9 5 2 4 2 2" xfId="10867"/>
    <cellStyle name="Normal 9 5 2 4 2 2 2" xfId="10868"/>
    <cellStyle name="Normal 9 5 2 4 2 2 2 2" xfId="10869"/>
    <cellStyle name="Normal 9 5 2 4 2 2 2 2 2" xfId="10870"/>
    <cellStyle name="Normal 9 5 2 4 2 2 2 3" xfId="10871"/>
    <cellStyle name="Normal 9 5 2 4 2 2 3" xfId="10872"/>
    <cellStyle name="Normal 9 5 2 4 2 2 3 2" xfId="10873"/>
    <cellStyle name="Normal 9 5 2 4 2 2 4" xfId="10874"/>
    <cellStyle name="Normal 9 5 2 4 2 3" xfId="10875"/>
    <cellStyle name="Normal 9 5 2 4 2 3 2" xfId="10876"/>
    <cellStyle name="Normal 9 5 2 4 2 3 2 2" xfId="10877"/>
    <cellStyle name="Normal 9 5 2 4 2 3 3" xfId="10878"/>
    <cellStyle name="Normal 9 5 2 4 2 4" xfId="10879"/>
    <cellStyle name="Normal 9 5 2 4 2 4 2" xfId="10880"/>
    <cellStyle name="Normal 9 5 2 4 2 5" xfId="10881"/>
    <cellStyle name="Normal 9 5 2 4 3" xfId="10882"/>
    <cellStyle name="Normal 9 5 2 4 3 2" xfId="10883"/>
    <cellStyle name="Normal 9 5 2 4 3 2 2" xfId="10884"/>
    <cellStyle name="Normal 9 5 2 4 3 2 2 2" xfId="10885"/>
    <cellStyle name="Normal 9 5 2 4 3 2 3" xfId="10886"/>
    <cellStyle name="Normal 9 5 2 4 3 3" xfId="10887"/>
    <cellStyle name="Normal 9 5 2 4 3 3 2" xfId="10888"/>
    <cellStyle name="Normal 9 5 2 4 3 4" xfId="10889"/>
    <cellStyle name="Normal 9 5 2 4 4" xfId="10890"/>
    <cellStyle name="Normal 9 5 2 4 4 2" xfId="10891"/>
    <cellStyle name="Normal 9 5 2 4 4 2 2" xfId="10892"/>
    <cellStyle name="Normal 9 5 2 4 4 3" xfId="10893"/>
    <cellStyle name="Normal 9 5 2 4 5" xfId="10894"/>
    <cellStyle name="Normal 9 5 2 4 5 2" xfId="10895"/>
    <cellStyle name="Normal 9 5 2 4 6" xfId="10896"/>
    <cellStyle name="Normal 9 5 2 5" xfId="10897"/>
    <cellStyle name="Normal 9 5 2 5 2" xfId="10898"/>
    <cellStyle name="Normal 9 5 2 5 2 2" xfId="10899"/>
    <cellStyle name="Normal 9 5 2 5 2 2 2" xfId="10900"/>
    <cellStyle name="Normal 9 5 2 5 2 2 2 2" xfId="10901"/>
    <cellStyle name="Normal 9 5 2 5 2 2 3" xfId="10902"/>
    <cellStyle name="Normal 9 5 2 5 2 3" xfId="10903"/>
    <cellStyle name="Normal 9 5 2 5 2 3 2" xfId="10904"/>
    <cellStyle name="Normal 9 5 2 5 2 4" xfId="10905"/>
    <cellStyle name="Normal 9 5 2 5 3" xfId="10906"/>
    <cellStyle name="Normal 9 5 2 5 3 2" xfId="10907"/>
    <cellStyle name="Normal 9 5 2 5 3 2 2" xfId="10908"/>
    <cellStyle name="Normal 9 5 2 5 3 3" xfId="10909"/>
    <cellStyle name="Normal 9 5 2 5 4" xfId="10910"/>
    <cellStyle name="Normal 9 5 2 5 4 2" xfId="10911"/>
    <cellStyle name="Normal 9 5 2 5 5" xfId="10912"/>
    <cellStyle name="Normal 9 5 2 6" xfId="10913"/>
    <cellStyle name="Normal 9 5 2 6 2" xfId="10914"/>
    <cellStyle name="Normal 9 5 2 6 2 2" xfId="10915"/>
    <cellStyle name="Normal 9 5 2 6 2 2 2" xfId="10916"/>
    <cellStyle name="Normal 9 5 2 6 2 3" xfId="10917"/>
    <cellStyle name="Normal 9 5 2 6 3" xfId="10918"/>
    <cellStyle name="Normal 9 5 2 6 3 2" xfId="10919"/>
    <cellStyle name="Normal 9 5 2 6 4" xfId="10920"/>
    <cellStyle name="Normal 9 5 2 7" xfId="10921"/>
    <cellStyle name="Normal 9 5 2 7 2" xfId="10922"/>
    <cellStyle name="Normal 9 5 2 7 2 2" xfId="10923"/>
    <cellStyle name="Normal 9 5 2 7 3" xfId="10924"/>
    <cellStyle name="Normal 9 5 2 8" xfId="10925"/>
    <cellStyle name="Normal 9 5 2 8 2" xfId="10926"/>
    <cellStyle name="Normal 9 5 2 9" xfId="10927"/>
    <cellStyle name="Normal 9 5 3" xfId="10928"/>
    <cellStyle name="Normal 9 5 3 2" xfId="10929"/>
    <cellStyle name="Normal 9 5 3 2 2" xfId="10930"/>
    <cellStyle name="Normal 9 5 3 2 2 2" xfId="10931"/>
    <cellStyle name="Normal 9 5 3 2 2 2 2" xfId="10932"/>
    <cellStyle name="Normal 9 5 3 2 2 2 2 2" xfId="10933"/>
    <cellStyle name="Normal 9 5 3 2 2 2 2 2 2" xfId="10934"/>
    <cellStyle name="Normal 9 5 3 2 2 2 2 3" xfId="10935"/>
    <cellStyle name="Normal 9 5 3 2 2 2 3" xfId="10936"/>
    <cellStyle name="Normal 9 5 3 2 2 2 3 2" xfId="10937"/>
    <cellStyle name="Normal 9 5 3 2 2 2 4" xfId="10938"/>
    <cellStyle name="Normal 9 5 3 2 2 3" xfId="10939"/>
    <cellStyle name="Normal 9 5 3 2 2 3 2" xfId="10940"/>
    <cellStyle name="Normal 9 5 3 2 2 3 2 2" xfId="10941"/>
    <cellStyle name="Normal 9 5 3 2 2 3 3" xfId="10942"/>
    <cellStyle name="Normal 9 5 3 2 2 4" xfId="10943"/>
    <cellStyle name="Normal 9 5 3 2 2 4 2" xfId="10944"/>
    <cellStyle name="Normal 9 5 3 2 2 5" xfId="10945"/>
    <cellStyle name="Normal 9 5 3 2 3" xfId="10946"/>
    <cellStyle name="Normal 9 5 3 2 3 2" xfId="10947"/>
    <cellStyle name="Normal 9 5 3 2 3 2 2" xfId="10948"/>
    <cellStyle name="Normal 9 5 3 2 3 2 2 2" xfId="10949"/>
    <cellStyle name="Normal 9 5 3 2 3 2 3" xfId="10950"/>
    <cellStyle name="Normal 9 5 3 2 3 3" xfId="10951"/>
    <cellStyle name="Normal 9 5 3 2 3 3 2" xfId="10952"/>
    <cellStyle name="Normal 9 5 3 2 3 4" xfId="10953"/>
    <cellStyle name="Normal 9 5 3 2 4" xfId="10954"/>
    <cellStyle name="Normal 9 5 3 2 4 2" xfId="10955"/>
    <cellStyle name="Normal 9 5 3 2 4 2 2" xfId="10956"/>
    <cellStyle name="Normal 9 5 3 2 4 3" xfId="10957"/>
    <cellStyle name="Normal 9 5 3 2 5" xfId="10958"/>
    <cellStyle name="Normal 9 5 3 2 5 2" xfId="10959"/>
    <cellStyle name="Normal 9 5 3 2 6" xfId="10960"/>
    <cellStyle name="Normal 9 5 3 3" xfId="10961"/>
    <cellStyle name="Normal 9 5 3 3 2" xfId="10962"/>
    <cellStyle name="Normal 9 5 3 3 2 2" xfId="10963"/>
    <cellStyle name="Normal 9 5 3 3 2 2 2" xfId="10964"/>
    <cellStyle name="Normal 9 5 3 3 2 2 2 2" xfId="10965"/>
    <cellStyle name="Normal 9 5 3 3 2 2 3" xfId="10966"/>
    <cellStyle name="Normal 9 5 3 3 2 3" xfId="10967"/>
    <cellStyle name="Normal 9 5 3 3 2 3 2" xfId="10968"/>
    <cellStyle name="Normal 9 5 3 3 2 4" xfId="10969"/>
    <cellStyle name="Normal 9 5 3 3 3" xfId="10970"/>
    <cellStyle name="Normal 9 5 3 3 3 2" xfId="10971"/>
    <cellStyle name="Normal 9 5 3 3 3 2 2" xfId="10972"/>
    <cellStyle name="Normal 9 5 3 3 3 3" xfId="10973"/>
    <cellStyle name="Normal 9 5 3 3 4" xfId="10974"/>
    <cellStyle name="Normal 9 5 3 3 4 2" xfId="10975"/>
    <cellStyle name="Normal 9 5 3 3 5" xfId="10976"/>
    <cellStyle name="Normal 9 5 3 4" xfId="10977"/>
    <cellStyle name="Normal 9 5 3 4 2" xfId="10978"/>
    <cellStyle name="Normal 9 5 3 4 2 2" xfId="10979"/>
    <cellStyle name="Normal 9 5 3 4 2 2 2" xfId="10980"/>
    <cellStyle name="Normal 9 5 3 4 2 3" xfId="10981"/>
    <cellStyle name="Normal 9 5 3 4 3" xfId="10982"/>
    <cellStyle name="Normal 9 5 3 4 3 2" xfId="10983"/>
    <cellStyle name="Normal 9 5 3 4 4" xfId="10984"/>
    <cellStyle name="Normal 9 5 3 5" xfId="10985"/>
    <cellStyle name="Normal 9 5 3 5 2" xfId="10986"/>
    <cellStyle name="Normal 9 5 3 5 2 2" xfId="10987"/>
    <cellStyle name="Normal 9 5 3 5 3" xfId="10988"/>
    <cellStyle name="Normal 9 5 3 6" xfId="10989"/>
    <cellStyle name="Normal 9 5 3 6 2" xfId="10990"/>
    <cellStyle name="Normal 9 5 3 7" xfId="10991"/>
    <cellStyle name="Normal 9 5 4" xfId="10992"/>
    <cellStyle name="Normal 9 5 4 2" xfId="10993"/>
    <cellStyle name="Normal 9 5 4 2 2" xfId="10994"/>
    <cellStyle name="Normal 9 5 4 2 2 2" xfId="10995"/>
    <cellStyle name="Normal 9 5 4 2 2 2 2" xfId="10996"/>
    <cellStyle name="Normal 9 5 4 2 2 2 2 2" xfId="10997"/>
    <cellStyle name="Normal 9 5 4 2 2 2 2 2 2" xfId="10998"/>
    <cellStyle name="Normal 9 5 4 2 2 2 2 3" xfId="10999"/>
    <cellStyle name="Normal 9 5 4 2 2 2 3" xfId="11000"/>
    <cellStyle name="Normal 9 5 4 2 2 2 3 2" xfId="11001"/>
    <cellStyle name="Normal 9 5 4 2 2 2 4" xfId="11002"/>
    <cellStyle name="Normal 9 5 4 2 2 3" xfId="11003"/>
    <cellStyle name="Normal 9 5 4 2 2 3 2" xfId="11004"/>
    <cellStyle name="Normal 9 5 4 2 2 3 2 2" xfId="11005"/>
    <cellStyle name="Normal 9 5 4 2 2 3 3" xfId="11006"/>
    <cellStyle name="Normal 9 5 4 2 2 4" xfId="11007"/>
    <cellStyle name="Normal 9 5 4 2 2 4 2" xfId="11008"/>
    <cellStyle name="Normal 9 5 4 2 2 5" xfId="11009"/>
    <cellStyle name="Normal 9 5 4 2 3" xfId="11010"/>
    <cellStyle name="Normal 9 5 4 2 3 2" xfId="11011"/>
    <cellStyle name="Normal 9 5 4 2 3 2 2" xfId="11012"/>
    <cellStyle name="Normal 9 5 4 2 3 2 2 2" xfId="11013"/>
    <cellStyle name="Normal 9 5 4 2 3 2 3" xfId="11014"/>
    <cellStyle name="Normal 9 5 4 2 3 3" xfId="11015"/>
    <cellStyle name="Normal 9 5 4 2 3 3 2" xfId="11016"/>
    <cellStyle name="Normal 9 5 4 2 3 4" xfId="11017"/>
    <cellStyle name="Normal 9 5 4 2 4" xfId="11018"/>
    <cellStyle name="Normal 9 5 4 2 4 2" xfId="11019"/>
    <cellStyle name="Normal 9 5 4 2 4 2 2" xfId="11020"/>
    <cellStyle name="Normal 9 5 4 2 4 3" xfId="11021"/>
    <cellStyle name="Normal 9 5 4 2 5" xfId="11022"/>
    <cellStyle name="Normal 9 5 4 2 5 2" xfId="11023"/>
    <cellStyle name="Normal 9 5 4 2 6" xfId="11024"/>
    <cellStyle name="Normal 9 5 4 3" xfId="11025"/>
    <cellStyle name="Normal 9 5 4 3 2" xfId="11026"/>
    <cellStyle name="Normal 9 5 4 3 2 2" xfId="11027"/>
    <cellStyle name="Normal 9 5 4 3 2 2 2" xfId="11028"/>
    <cellStyle name="Normal 9 5 4 3 2 2 2 2" xfId="11029"/>
    <cellStyle name="Normal 9 5 4 3 2 2 3" xfId="11030"/>
    <cellStyle name="Normal 9 5 4 3 2 3" xfId="11031"/>
    <cellStyle name="Normal 9 5 4 3 2 3 2" xfId="11032"/>
    <cellStyle name="Normal 9 5 4 3 2 4" xfId="11033"/>
    <cellStyle name="Normal 9 5 4 3 3" xfId="11034"/>
    <cellStyle name="Normal 9 5 4 3 3 2" xfId="11035"/>
    <cellStyle name="Normal 9 5 4 3 3 2 2" xfId="11036"/>
    <cellStyle name="Normal 9 5 4 3 3 3" xfId="11037"/>
    <cellStyle name="Normal 9 5 4 3 4" xfId="11038"/>
    <cellStyle name="Normal 9 5 4 3 4 2" xfId="11039"/>
    <cellStyle name="Normal 9 5 4 3 5" xfId="11040"/>
    <cellStyle name="Normal 9 5 4 4" xfId="11041"/>
    <cellStyle name="Normal 9 5 4 4 2" xfId="11042"/>
    <cellStyle name="Normal 9 5 4 4 2 2" xfId="11043"/>
    <cellStyle name="Normal 9 5 4 4 2 2 2" xfId="11044"/>
    <cellStyle name="Normal 9 5 4 4 2 3" xfId="11045"/>
    <cellStyle name="Normal 9 5 4 4 3" xfId="11046"/>
    <cellStyle name="Normal 9 5 4 4 3 2" xfId="11047"/>
    <cellStyle name="Normal 9 5 4 4 4" xfId="11048"/>
    <cellStyle name="Normal 9 5 4 5" xfId="11049"/>
    <cellStyle name="Normal 9 5 4 5 2" xfId="11050"/>
    <cellStyle name="Normal 9 5 4 5 2 2" xfId="11051"/>
    <cellStyle name="Normal 9 5 4 5 3" xfId="11052"/>
    <cellStyle name="Normal 9 5 4 6" xfId="11053"/>
    <cellStyle name="Normal 9 5 4 6 2" xfId="11054"/>
    <cellStyle name="Normal 9 5 4 7" xfId="11055"/>
    <cellStyle name="Normal 9 5 5" xfId="11056"/>
    <cellStyle name="Normal 9 5 5 2" xfId="11057"/>
    <cellStyle name="Normal 9 5 5 2 2" xfId="11058"/>
    <cellStyle name="Normal 9 5 5 2 2 2" xfId="11059"/>
    <cellStyle name="Normal 9 5 5 2 2 2 2" xfId="11060"/>
    <cellStyle name="Normal 9 5 5 2 2 2 2 2" xfId="11061"/>
    <cellStyle name="Normal 9 5 5 2 2 2 3" xfId="11062"/>
    <cellStyle name="Normal 9 5 5 2 2 3" xfId="11063"/>
    <cellStyle name="Normal 9 5 5 2 2 3 2" xfId="11064"/>
    <cellStyle name="Normal 9 5 5 2 2 4" xfId="11065"/>
    <cellStyle name="Normal 9 5 5 2 3" xfId="11066"/>
    <cellStyle name="Normal 9 5 5 2 3 2" xfId="11067"/>
    <cellStyle name="Normal 9 5 5 2 3 2 2" xfId="11068"/>
    <cellStyle name="Normal 9 5 5 2 3 3" xfId="11069"/>
    <cellStyle name="Normal 9 5 5 2 4" xfId="11070"/>
    <cellStyle name="Normal 9 5 5 2 4 2" xfId="11071"/>
    <cellStyle name="Normal 9 5 5 2 5" xfId="11072"/>
    <cellStyle name="Normal 9 5 5 3" xfId="11073"/>
    <cellStyle name="Normal 9 5 5 3 2" xfId="11074"/>
    <cellStyle name="Normal 9 5 5 3 2 2" xfId="11075"/>
    <cellStyle name="Normal 9 5 5 3 2 2 2" xfId="11076"/>
    <cellStyle name="Normal 9 5 5 3 2 3" xfId="11077"/>
    <cellStyle name="Normal 9 5 5 3 3" xfId="11078"/>
    <cellStyle name="Normal 9 5 5 3 3 2" xfId="11079"/>
    <cellStyle name="Normal 9 5 5 3 4" xfId="11080"/>
    <cellStyle name="Normal 9 5 5 4" xfId="11081"/>
    <cellStyle name="Normal 9 5 5 4 2" xfId="11082"/>
    <cellStyle name="Normal 9 5 5 4 2 2" xfId="11083"/>
    <cellStyle name="Normal 9 5 5 4 3" xfId="11084"/>
    <cellStyle name="Normal 9 5 5 5" xfId="11085"/>
    <cellStyle name="Normal 9 5 5 5 2" xfId="11086"/>
    <cellStyle name="Normal 9 5 5 6" xfId="11087"/>
    <cellStyle name="Normal 9 5 6" xfId="11088"/>
    <cellStyle name="Normal 9 5 6 2" xfId="11089"/>
    <cellStyle name="Normal 9 5 6 2 2" xfId="11090"/>
    <cellStyle name="Normal 9 5 6 2 2 2" xfId="11091"/>
    <cellStyle name="Normal 9 5 6 2 2 2 2" xfId="11092"/>
    <cellStyle name="Normal 9 5 6 2 2 3" xfId="11093"/>
    <cellStyle name="Normal 9 5 6 2 3" xfId="11094"/>
    <cellStyle name="Normal 9 5 6 2 3 2" xfId="11095"/>
    <cellStyle name="Normal 9 5 6 2 4" xfId="11096"/>
    <cellStyle name="Normal 9 5 6 3" xfId="11097"/>
    <cellStyle name="Normal 9 5 6 3 2" xfId="11098"/>
    <cellStyle name="Normal 9 5 6 3 2 2" xfId="11099"/>
    <cellStyle name="Normal 9 5 6 3 3" xfId="11100"/>
    <cellStyle name="Normal 9 5 6 4" xfId="11101"/>
    <cellStyle name="Normal 9 5 6 4 2" xfId="11102"/>
    <cellStyle name="Normal 9 5 6 5" xfId="11103"/>
    <cellStyle name="Normal 9 5 7" xfId="11104"/>
    <cellStyle name="Normal 9 5 7 2" xfId="11105"/>
    <cellStyle name="Normal 9 5 7 2 2" xfId="11106"/>
    <cellStyle name="Normal 9 5 7 2 2 2" xfId="11107"/>
    <cellStyle name="Normal 9 5 7 2 3" xfId="11108"/>
    <cellStyle name="Normal 9 5 7 3" xfId="11109"/>
    <cellStyle name="Normal 9 5 7 3 2" xfId="11110"/>
    <cellStyle name="Normal 9 5 7 4" xfId="11111"/>
    <cellStyle name="Normal 9 5 8" xfId="11112"/>
    <cellStyle name="Normal 9 5 8 2" xfId="11113"/>
    <cellStyle name="Normal 9 5 8 2 2" xfId="11114"/>
    <cellStyle name="Normal 9 5 8 3" xfId="11115"/>
    <cellStyle name="Normal 9 5 9" xfId="11116"/>
    <cellStyle name="Normal 9 5 9 2" xfId="11117"/>
    <cellStyle name="Normal 9 6" xfId="17"/>
    <cellStyle name="Normal 9 6 10" xfId="11118"/>
    <cellStyle name="Normal 9 6 2" xfId="11119"/>
    <cellStyle name="Normal 9 6 2 2" xfId="11120"/>
    <cellStyle name="Normal 9 6 2 2 2" xfId="11121"/>
    <cellStyle name="Normal 9 6 2 2 2 2" xfId="11122"/>
    <cellStyle name="Normal 9 6 2 2 2 2 2" xfId="11123"/>
    <cellStyle name="Normal 9 6 2 2 2 2 2 2" xfId="11124"/>
    <cellStyle name="Normal 9 6 2 2 2 2 2 2 2" xfId="11125"/>
    <cellStyle name="Normal 9 6 2 2 2 2 2 2 2 2" xfId="11126"/>
    <cellStyle name="Normal 9 6 2 2 2 2 2 2 3" xfId="11127"/>
    <cellStyle name="Normal 9 6 2 2 2 2 2 3" xfId="11128"/>
    <cellStyle name="Normal 9 6 2 2 2 2 2 3 2" xfId="11129"/>
    <cellStyle name="Normal 9 6 2 2 2 2 2 4" xfId="11130"/>
    <cellStyle name="Normal 9 6 2 2 2 2 3" xfId="11131"/>
    <cellStyle name="Normal 9 6 2 2 2 2 3 2" xfId="11132"/>
    <cellStyle name="Normal 9 6 2 2 2 2 3 2 2" xfId="11133"/>
    <cellStyle name="Normal 9 6 2 2 2 2 3 3" xfId="11134"/>
    <cellStyle name="Normal 9 6 2 2 2 2 4" xfId="11135"/>
    <cellStyle name="Normal 9 6 2 2 2 2 4 2" xfId="11136"/>
    <cellStyle name="Normal 9 6 2 2 2 2 5" xfId="11137"/>
    <cellStyle name="Normal 9 6 2 2 2 3" xfId="11138"/>
    <cellStyle name="Normal 9 6 2 2 2 3 2" xfId="11139"/>
    <cellStyle name="Normal 9 6 2 2 2 3 2 2" xfId="11140"/>
    <cellStyle name="Normal 9 6 2 2 2 3 2 2 2" xfId="11141"/>
    <cellStyle name="Normal 9 6 2 2 2 3 2 3" xfId="11142"/>
    <cellStyle name="Normal 9 6 2 2 2 3 3" xfId="11143"/>
    <cellStyle name="Normal 9 6 2 2 2 3 3 2" xfId="11144"/>
    <cellStyle name="Normal 9 6 2 2 2 3 4" xfId="11145"/>
    <cellStyle name="Normal 9 6 2 2 2 4" xfId="11146"/>
    <cellStyle name="Normal 9 6 2 2 2 4 2" xfId="11147"/>
    <cellStyle name="Normal 9 6 2 2 2 4 2 2" xfId="11148"/>
    <cellStyle name="Normal 9 6 2 2 2 4 3" xfId="11149"/>
    <cellStyle name="Normal 9 6 2 2 2 5" xfId="11150"/>
    <cellStyle name="Normal 9 6 2 2 2 5 2" xfId="11151"/>
    <cellStyle name="Normal 9 6 2 2 2 6" xfId="11152"/>
    <cellStyle name="Normal 9 6 2 2 3" xfId="11153"/>
    <cellStyle name="Normal 9 6 2 2 3 2" xfId="11154"/>
    <cellStyle name="Normal 9 6 2 2 3 2 2" xfId="11155"/>
    <cellStyle name="Normal 9 6 2 2 3 2 2 2" xfId="11156"/>
    <cellStyle name="Normal 9 6 2 2 3 2 2 2 2" xfId="11157"/>
    <cellStyle name="Normal 9 6 2 2 3 2 2 3" xfId="11158"/>
    <cellStyle name="Normal 9 6 2 2 3 2 3" xfId="11159"/>
    <cellStyle name="Normal 9 6 2 2 3 2 3 2" xfId="11160"/>
    <cellStyle name="Normal 9 6 2 2 3 2 4" xfId="11161"/>
    <cellStyle name="Normal 9 6 2 2 3 3" xfId="11162"/>
    <cellStyle name="Normal 9 6 2 2 3 3 2" xfId="11163"/>
    <cellStyle name="Normal 9 6 2 2 3 3 2 2" xfId="11164"/>
    <cellStyle name="Normal 9 6 2 2 3 3 3" xfId="11165"/>
    <cellStyle name="Normal 9 6 2 2 3 4" xfId="11166"/>
    <cellStyle name="Normal 9 6 2 2 3 4 2" xfId="11167"/>
    <cellStyle name="Normal 9 6 2 2 3 5" xfId="11168"/>
    <cellStyle name="Normal 9 6 2 2 4" xfId="11169"/>
    <cellStyle name="Normal 9 6 2 2 4 2" xfId="11170"/>
    <cellStyle name="Normal 9 6 2 2 4 2 2" xfId="11171"/>
    <cellStyle name="Normal 9 6 2 2 4 2 2 2" xfId="11172"/>
    <cellStyle name="Normal 9 6 2 2 4 2 3" xfId="11173"/>
    <cellStyle name="Normal 9 6 2 2 4 3" xfId="11174"/>
    <cellStyle name="Normal 9 6 2 2 4 3 2" xfId="11175"/>
    <cellStyle name="Normal 9 6 2 2 4 4" xfId="11176"/>
    <cellStyle name="Normal 9 6 2 2 5" xfId="11177"/>
    <cellStyle name="Normal 9 6 2 2 5 2" xfId="11178"/>
    <cellStyle name="Normal 9 6 2 2 5 2 2" xfId="11179"/>
    <cellStyle name="Normal 9 6 2 2 5 3" xfId="11180"/>
    <cellStyle name="Normal 9 6 2 2 6" xfId="11181"/>
    <cellStyle name="Normal 9 6 2 2 6 2" xfId="11182"/>
    <cellStyle name="Normal 9 6 2 2 7" xfId="11183"/>
    <cellStyle name="Normal 9 6 2 3" xfId="11184"/>
    <cellStyle name="Normal 9 6 2 3 2" xfId="11185"/>
    <cellStyle name="Normal 9 6 2 3 2 2" xfId="11186"/>
    <cellStyle name="Normal 9 6 2 3 2 2 2" xfId="11187"/>
    <cellStyle name="Normal 9 6 2 3 2 2 2 2" xfId="11188"/>
    <cellStyle name="Normal 9 6 2 3 2 2 2 2 2" xfId="11189"/>
    <cellStyle name="Normal 9 6 2 3 2 2 2 2 2 2" xfId="11190"/>
    <cellStyle name="Normal 9 6 2 3 2 2 2 2 3" xfId="11191"/>
    <cellStyle name="Normal 9 6 2 3 2 2 2 3" xfId="11192"/>
    <cellStyle name="Normal 9 6 2 3 2 2 2 3 2" xfId="11193"/>
    <cellStyle name="Normal 9 6 2 3 2 2 2 4" xfId="11194"/>
    <cellStyle name="Normal 9 6 2 3 2 2 3" xfId="11195"/>
    <cellStyle name="Normal 9 6 2 3 2 2 3 2" xfId="11196"/>
    <cellStyle name="Normal 9 6 2 3 2 2 3 2 2" xfId="11197"/>
    <cellStyle name="Normal 9 6 2 3 2 2 3 3" xfId="11198"/>
    <cellStyle name="Normal 9 6 2 3 2 2 4" xfId="11199"/>
    <cellStyle name="Normal 9 6 2 3 2 2 4 2" xfId="11200"/>
    <cellStyle name="Normal 9 6 2 3 2 2 5" xfId="11201"/>
    <cellStyle name="Normal 9 6 2 3 2 3" xfId="11202"/>
    <cellStyle name="Normal 9 6 2 3 2 3 2" xfId="11203"/>
    <cellStyle name="Normal 9 6 2 3 2 3 2 2" xfId="11204"/>
    <cellStyle name="Normal 9 6 2 3 2 3 2 2 2" xfId="11205"/>
    <cellStyle name="Normal 9 6 2 3 2 3 2 3" xfId="11206"/>
    <cellStyle name="Normal 9 6 2 3 2 3 3" xfId="11207"/>
    <cellStyle name="Normal 9 6 2 3 2 3 3 2" xfId="11208"/>
    <cellStyle name="Normal 9 6 2 3 2 3 4" xfId="11209"/>
    <cellStyle name="Normal 9 6 2 3 2 4" xfId="11210"/>
    <cellStyle name="Normal 9 6 2 3 2 4 2" xfId="11211"/>
    <cellStyle name="Normal 9 6 2 3 2 4 2 2" xfId="11212"/>
    <cellStyle name="Normal 9 6 2 3 2 4 3" xfId="11213"/>
    <cellStyle name="Normal 9 6 2 3 2 5" xfId="11214"/>
    <cellStyle name="Normal 9 6 2 3 2 5 2" xfId="11215"/>
    <cellStyle name="Normal 9 6 2 3 2 6" xfId="11216"/>
    <cellStyle name="Normal 9 6 2 3 3" xfId="11217"/>
    <cellStyle name="Normal 9 6 2 3 3 2" xfId="11218"/>
    <cellStyle name="Normal 9 6 2 3 3 2 2" xfId="11219"/>
    <cellStyle name="Normal 9 6 2 3 3 2 2 2" xfId="11220"/>
    <cellStyle name="Normal 9 6 2 3 3 2 2 2 2" xfId="11221"/>
    <cellStyle name="Normal 9 6 2 3 3 2 2 3" xfId="11222"/>
    <cellStyle name="Normal 9 6 2 3 3 2 3" xfId="11223"/>
    <cellStyle name="Normal 9 6 2 3 3 2 3 2" xfId="11224"/>
    <cellStyle name="Normal 9 6 2 3 3 2 4" xfId="11225"/>
    <cellStyle name="Normal 9 6 2 3 3 3" xfId="11226"/>
    <cellStyle name="Normal 9 6 2 3 3 3 2" xfId="11227"/>
    <cellStyle name="Normal 9 6 2 3 3 3 2 2" xfId="11228"/>
    <cellStyle name="Normal 9 6 2 3 3 3 3" xfId="11229"/>
    <cellStyle name="Normal 9 6 2 3 3 4" xfId="11230"/>
    <cellStyle name="Normal 9 6 2 3 3 4 2" xfId="11231"/>
    <cellStyle name="Normal 9 6 2 3 3 5" xfId="11232"/>
    <cellStyle name="Normal 9 6 2 3 4" xfId="11233"/>
    <cellStyle name="Normal 9 6 2 3 4 2" xfId="11234"/>
    <cellStyle name="Normal 9 6 2 3 4 2 2" xfId="11235"/>
    <cellStyle name="Normal 9 6 2 3 4 2 2 2" xfId="11236"/>
    <cellStyle name="Normal 9 6 2 3 4 2 3" xfId="11237"/>
    <cellStyle name="Normal 9 6 2 3 4 3" xfId="11238"/>
    <cellStyle name="Normal 9 6 2 3 4 3 2" xfId="11239"/>
    <cellStyle name="Normal 9 6 2 3 4 4" xfId="11240"/>
    <cellStyle name="Normal 9 6 2 3 5" xfId="11241"/>
    <cellStyle name="Normal 9 6 2 3 5 2" xfId="11242"/>
    <cellStyle name="Normal 9 6 2 3 5 2 2" xfId="11243"/>
    <cellStyle name="Normal 9 6 2 3 5 3" xfId="11244"/>
    <cellStyle name="Normal 9 6 2 3 6" xfId="11245"/>
    <cellStyle name="Normal 9 6 2 3 6 2" xfId="11246"/>
    <cellStyle name="Normal 9 6 2 3 7" xfId="11247"/>
    <cellStyle name="Normal 9 6 2 4" xfId="11248"/>
    <cellStyle name="Normal 9 6 2 4 2" xfId="11249"/>
    <cellStyle name="Normal 9 6 2 4 2 2" xfId="11250"/>
    <cellStyle name="Normal 9 6 2 4 2 2 2" xfId="11251"/>
    <cellStyle name="Normal 9 6 2 4 2 2 2 2" xfId="11252"/>
    <cellStyle name="Normal 9 6 2 4 2 2 2 2 2" xfId="11253"/>
    <cellStyle name="Normal 9 6 2 4 2 2 2 3" xfId="11254"/>
    <cellStyle name="Normal 9 6 2 4 2 2 3" xfId="11255"/>
    <cellStyle name="Normal 9 6 2 4 2 2 3 2" xfId="11256"/>
    <cellStyle name="Normal 9 6 2 4 2 2 4" xfId="11257"/>
    <cellStyle name="Normal 9 6 2 4 2 3" xfId="11258"/>
    <cellStyle name="Normal 9 6 2 4 2 3 2" xfId="11259"/>
    <cellStyle name="Normal 9 6 2 4 2 3 2 2" xfId="11260"/>
    <cellStyle name="Normal 9 6 2 4 2 3 3" xfId="11261"/>
    <cellStyle name="Normal 9 6 2 4 2 4" xfId="11262"/>
    <cellStyle name="Normal 9 6 2 4 2 4 2" xfId="11263"/>
    <cellStyle name="Normal 9 6 2 4 2 5" xfId="11264"/>
    <cellStyle name="Normal 9 6 2 4 3" xfId="11265"/>
    <cellStyle name="Normal 9 6 2 4 3 2" xfId="11266"/>
    <cellStyle name="Normal 9 6 2 4 3 2 2" xfId="11267"/>
    <cellStyle name="Normal 9 6 2 4 3 2 2 2" xfId="11268"/>
    <cellStyle name="Normal 9 6 2 4 3 2 3" xfId="11269"/>
    <cellStyle name="Normal 9 6 2 4 3 3" xfId="11270"/>
    <cellStyle name="Normal 9 6 2 4 3 3 2" xfId="11271"/>
    <cellStyle name="Normal 9 6 2 4 3 4" xfId="11272"/>
    <cellStyle name="Normal 9 6 2 4 4" xfId="11273"/>
    <cellStyle name="Normal 9 6 2 4 4 2" xfId="11274"/>
    <cellStyle name="Normal 9 6 2 4 4 2 2" xfId="11275"/>
    <cellStyle name="Normal 9 6 2 4 4 3" xfId="11276"/>
    <cellStyle name="Normal 9 6 2 4 5" xfId="11277"/>
    <cellStyle name="Normal 9 6 2 4 5 2" xfId="11278"/>
    <cellStyle name="Normal 9 6 2 4 6" xfId="11279"/>
    <cellStyle name="Normal 9 6 2 5" xfId="11280"/>
    <cellStyle name="Normal 9 6 2 5 2" xfId="11281"/>
    <cellStyle name="Normal 9 6 2 5 2 2" xfId="11282"/>
    <cellStyle name="Normal 9 6 2 5 2 2 2" xfId="11283"/>
    <cellStyle name="Normal 9 6 2 5 2 2 2 2" xfId="11284"/>
    <cellStyle name="Normal 9 6 2 5 2 2 3" xfId="11285"/>
    <cellStyle name="Normal 9 6 2 5 2 3" xfId="11286"/>
    <cellStyle name="Normal 9 6 2 5 2 3 2" xfId="11287"/>
    <cellStyle name="Normal 9 6 2 5 2 4" xfId="11288"/>
    <cellStyle name="Normal 9 6 2 5 3" xfId="11289"/>
    <cellStyle name="Normal 9 6 2 5 3 2" xfId="11290"/>
    <cellStyle name="Normal 9 6 2 5 3 2 2" xfId="11291"/>
    <cellStyle name="Normal 9 6 2 5 3 3" xfId="11292"/>
    <cellStyle name="Normal 9 6 2 5 4" xfId="11293"/>
    <cellStyle name="Normal 9 6 2 5 4 2" xfId="11294"/>
    <cellStyle name="Normal 9 6 2 5 5" xfId="11295"/>
    <cellStyle name="Normal 9 6 2 6" xfId="11296"/>
    <cellStyle name="Normal 9 6 2 6 2" xfId="11297"/>
    <cellStyle name="Normal 9 6 2 6 2 2" xfId="11298"/>
    <cellStyle name="Normal 9 6 2 6 2 2 2" xfId="11299"/>
    <cellStyle name="Normal 9 6 2 6 2 3" xfId="11300"/>
    <cellStyle name="Normal 9 6 2 6 3" xfId="11301"/>
    <cellStyle name="Normal 9 6 2 6 3 2" xfId="11302"/>
    <cellStyle name="Normal 9 6 2 6 4" xfId="11303"/>
    <cellStyle name="Normal 9 6 2 7" xfId="11304"/>
    <cellStyle name="Normal 9 6 2 7 2" xfId="11305"/>
    <cellStyle name="Normal 9 6 2 7 2 2" xfId="11306"/>
    <cellStyle name="Normal 9 6 2 7 3" xfId="11307"/>
    <cellStyle name="Normal 9 6 2 8" xfId="11308"/>
    <cellStyle name="Normal 9 6 2 8 2" xfId="11309"/>
    <cellStyle name="Normal 9 6 2 9" xfId="11310"/>
    <cellStyle name="Normal 9 6 3" xfId="11311"/>
    <cellStyle name="Normal 9 6 3 2" xfId="11312"/>
    <cellStyle name="Normal 9 6 3 2 2" xfId="11313"/>
    <cellStyle name="Normal 9 6 3 2 2 2" xfId="11314"/>
    <cellStyle name="Normal 9 6 3 2 2 2 2" xfId="11315"/>
    <cellStyle name="Normal 9 6 3 2 2 2 2 2" xfId="11316"/>
    <cellStyle name="Normal 9 6 3 2 2 2 2 2 2" xfId="11317"/>
    <cellStyle name="Normal 9 6 3 2 2 2 2 3" xfId="11318"/>
    <cellStyle name="Normal 9 6 3 2 2 2 3" xfId="11319"/>
    <cellStyle name="Normal 9 6 3 2 2 2 3 2" xfId="11320"/>
    <cellStyle name="Normal 9 6 3 2 2 2 4" xfId="11321"/>
    <cellStyle name="Normal 9 6 3 2 2 3" xfId="11322"/>
    <cellStyle name="Normal 9 6 3 2 2 3 2" xfId="11323"/>
    <cellStyle name="Normal 9 6 3 2 2 3 2 2" xfId="11324"/>
    <cellStyle name="Normal 9 6 3 2 2 3 3" xfId="11325"/>
    <cellStyle name="Normal 9 6 3 2 2 4" xfId="11326"/>
    <cellStyle name="Normal 9 6 3 2 2 4 2" xfId="11327"/>
    <cellStyle name="Normal 9 6 3 2 2 5" xfId="11328"/>
    <cellStyle name="Normal 9 6 3 2 3" xfId="11329"/>
    <cellStyle name="Normal 9 6 3 2 3 2" xfId="11330"/>
    <cellStyle name="Normal 9 6 3 2 3 2 2" xfId="11331"/>
    <cellStyle name="Normal 9 6 3 2 3 2 2 2" xfId="11332"/>
    <cellStyle name="Normal 9 6 3 2 3 2 3" xfId="11333"/>
    <cellStyle name="Normal 9 6 3 2 3 3" xfId="11334"/>
    <cellStyle name="Normal 9 6 3 2 3 3 2" xfId="11335"/>
    <cellStyle name="Normal 9 6 3 2 3 4" xfId="11336"/>
    <cellStyle name="Normal 9 6 3 2 4" xfId="11337"/>
    <cellStyle name="Normal 9 6 3 2 4 2" xfId="11338"/>
    <cellStyle name="Normal 9 6 3 2 4 2 2" xfId="11339"/>
    <cellStyle name="Normal 9 6 3 2 4 3" xfId="11340"/>
    <cellStyle name="Normal 9 6 3 2 5" xfId="11341"/>
    <cellStyle name="Normal 9 6 3 2 5 2" xfId="11342"/>
    <cellStyle name="Normal 9 6 3 2 6" xfId="11343"/>
    <cellStyle name="Normal 9 6 3 3" xfId="11344"/>
    <cellStyle name="Normal 9 6 3 3 2" xfId="11345"/>
    <cellStyle name="Normal 9 6 3 3 2 2" xfId="11346"/>
    <cellStyle name="Normal 9 6 3 3 2 2 2" xfId="11347"/>
    <cellStyle name="Normal 9 6 3 3 2 2 2 2" xfId="11348"/>
    <cellStyle name="Normal 9 6 3 3 2 2 3" xfId="11349"/>
    <cellStyle name="Normal 9 6 3 3 2 3" xfId="11350"/>
    <cellStyle name="Normal 9 6 3 3 2 3 2" xfId="11351"/>
    <cellStyle name="Normal 9 6 3 3 2 4" xfId="11352"/>
    <cellStyle name="Normal 9 6 3 3 3" xfId="11353"/>
    <cellStyle name="Normal 9 6 3 3 3 2" xfId="11354"/>
    <cellStyle name="Normal 9 6 3 3 3 2 2" xfId="11355"/>
    <cellStyle name="Normal 9 6 3 3 3 3" xfId="11356"/>
    <cellStyle name="Normal 9 6 3 3 4" xfId="11357"/>
    <cellStyle name="Normal 9 6 3 3 4 2" xfId="11358"/>
    <cellStyle name="Normal 9 6 3 3 5" xfId="11359"/>
    <cellStyle name="Normal 9 6 3 4" xfId="11360"/>
    <cellStyle name="Normal 9 6 3 4 2" xfId="11361"/>
    <cellStyle name="Normal 9 6 3 4 2 2" xfId="11362"/>
    <cellStyle name="Normal 9 6 3 4 2 2 2" xfId="11363"/>
    <cellStyle name="Normal 9 6 3 4 2 3" xfId="11364"/>
    <cellStyle name="Normal 9 6 3 4 3" xfId="11365"/>
    <cellStyle name="Normal 9 6 3 4 3 2" xfId="11366"/>
    <cellStyle name="Normal 9 6 3 4 4" xfId="11367"/>
    <cellStyle name="Normal 9 6 3 5" xfId="11368"/>
    <cellStyle name="Normal 9 6 3 5 2" xfId="11369"/>
    <cellStyle name="Normal 9 6 3 5 2 2" xfId="11370"/>
    <cellStyle name="Normal 9 6 3 5 3" xfId="11371"/>
    <cellStyle name="Normal 9 6 3 6" xfId="11372"/>
    <cellStyle name="Normal 9 6 3 6 2" xfId="11373"/>
    <cellStyle name="Normal 9 6 3 7" xfId="11374"/>
    <cellStyle name="Normal 9 6 4" xfId="11375"/>
    <cellStyle name="Normal 9 6 4 2" xfId="11376"/>
    <cellStyle name="Normal 9 6 4 2 2" xfId="11377"/>
    <cellStyle name="Normal 9 6 4 2 2 2" xfId="11378"/>
    <cellStyle name="Normal 9 6 4 2 2 2 2" xfId="11379"/>
    <cellStyle name="Normal 9 6 4 2 2 2 2 2" xfId="11380"/>
    <cellStyle name="Normal 9 6 4 2 2 2 2 2 2" xfId="11381"/>
    <cellStyle name="Normal 9 6 4 2 2 2 2 3" xfId="11382"/>
    <cellStyle name="Normal 9 6 4 2 2 2 3" xfId="11383"/>
    <cellStyle name="Normal 9 6 4 2 2 2 3 2" xfId="11384"/>
    <cellStyle name="Normal 9 6 4 2 2 2 4" xfId="11385"/>
    <cellStyle name="Normal 9 6 4 2 2 3" xfId="11386"/>
    <cellStyle name="Normal 9 6 4 2 2 3 2" xfId="11387"/>
    <cellStyle name="Normal 9 6 4 2 2 3 2 2" xfId="11388"/>
    <cellStyle name="Normal 9 6 4 2 2 3 3" xfId="11389"/>
    <cellStyle name="Normal 9 6 4 2 2 4" xfId="11390"/>
    <cellStyle name="Normal 9 6 4 2 2 4 2" xfId="11391"/>
    <cellStyle name="Normal 9 6 4 2 2 5" xfId="11392"/>
    <cellStyle name="Normal 9 6 4 2 3" xfId="11393"/>
    <cellStyle name="Normal 9 6 4 2 3 2" xfId="11394"/>
    <cellStyle name="Normal 9 6 4 2 3 2 2" xfId="11395"/>
    <cellStyle name="Normal 9 6 4 2 3 2 2 2" xfId="11396"/>
    <cellStyle name="Normal 9 6 4 2 3 2 3" xfId="11397"/>
    <cellStyle name="Normal 9 6 4 2 3 3" xfId="11398"/>
    <cellStyle name="Normal 9 6 4 2 3 3 2" xfId="11399"/>
    <cellStyle name="Normal 9 6 4 2 3 4" xfId="11400"/>
    <cellStyle name="Normal 9 6 4 2 4" xfId="11401"/>
    <cellStyle name="Normal 9 6 4 2 4 2" xfId="11402"/>
    <cellStyle name="Normal 9 6 4 2 4 2 2" xfId="11403"/>
    <cellStyle name="Normal 9 6 4 2 4 3" xfId="11404"/>
    <cellStyle name="Normal 9 6 4 2 5" xfId="11405"/>
    <cellStyle name="Normal 9 6 4 2 5 2" xfId="11406"/>
    <cellStyle name="Normal 9 6 4 2 6" xfId="11407"/>
    <cellStyle name="Normal 9 6 4 3" xfId="11408"/>
    <cellStyle name="Normal 9 6 4 3 2" xfId="11409"/>
    <cellStyle name="Normal 9 6 4 3 2 2" xfId="11410"/>
    <cellStyle name="Normal 9 6 4 3 2 2 2" xfId="11411"/>
    <cellStyle name="Normal 9 6 4 3 2 2 2 2" xfId="11412"/>
    <cellStyle name="Normal 9 6 4 3 2 2 3" xfId="11413"/>
    <cellStyle name="Normal 9 6 4 3 2 3" xfId="11414"/>
    <cellStyle name="Normal 9 6 4 3 2 3 2" xfId="11415"/>
    <cellStyle name="Normal 9 6 4 3 2 4" xfId="11416"/>
    <cellStyle name="Normal 9 6 4 3 3" xfId="11417"/>
    <cellStyle name="Normal 9 6 4 3 3 2" xfId="11418"/>
    <cellStyle name="Normal 9 6 4 3 3 2 2" xfId="11419"/>
    <cellStyle name="Normal 9 6 4 3 3 3" xfId="11420"/>
    <cellStyle name="Normal 9 6 4 3 4" xfId="11421"/>
    <cellStyle name="Normal 9 6 4 3 4 2" xfId="11422"/>
    <cellStyle name="Normal 9 6 4 3 5" xfId="11423"/>
    <cellStyle name="Normal 9 6 4 4" xfId="11424"/>
    <cellStyle name="Normal 9 6 4 4 2" xfId="11425"/>
    <cellStyle name="Normal 9 6 4 4 2 2" xfId="11426"/>
    <cellStyle name="Normal 9 6 4 4 2 2 2" xfId="11427"/>
    <cellStyle name="Normal 9 6 4 4 2 3" xfId="11428"/>
    <cellStyle name="Normal 9 6 4 4 3" xfId="11429"/>
    <cellStyle name="Normal 9 6 4 4 3 2" xfId="11430"/>
    <cellStyle name="Normal 9 6 4 4 4" xfId="11431"/>
    <cellStyle name="Normal 9 6 4 5" xfId="11432"/>
    <cellStyle name="Normal 9 6 4 5 2" xfId="11433"/>
    <cellStyle name="Normal 9 6 4 5 2 2" xfId="11434"/>
    <cellStyle name="Normal 9 6 4 5 3" xfId="11435"/>
    <cellStyle name="Normal 9 6 4 6" xfId="11436"/>
    <cellStyle name="Normal 9 6 4 6 2" xfId="11437"/>
    <cellStyle name="Normal 9 6 4 7" xfId="11438"/>
    <cellStyle name="Normal 9 6 5" xfId="11439"/>
    <cellStyle name="Normal 9 6 5 2" xfId="11440"/>
    <cellStyle name="Normal 9 6 5 2 2" xfId="11441"/>
    <cellStyle name="Normal 9 6 5 2 2 2" xfId="11442"/>
    <cellStyle name="Normal 9 6 5 2 2 2 2" xfId="11443"/>
    <cellStyle name="Normal 9 6 5 2 2 2 2 2" xfId="11444"/>
    <cellStyle name="Normal 9 6 5 2 2 2 3" xfId="11445"/>
    <cellStyle name="Normal 9 6 5 2 2 3" xfId="11446"/>
    <cellStyle name="Normal 9 6 5 2 2 3 2" xfId="11447"/>
    <cellStyle name="Normal 9 6 5 2 2 4" xfId="11448"/>
    <cellStyle name="Normal 9 6 5 2 3" xfId="11449"/>
    <cellStyle name="Normal 9 6 5 2 3 2" xfId="11450"/>
    <cellStyle name="Normal 9 6 5 2 3 2 2" xfId="11451"/>
    <cellStyle name="Normal 9 6 5 2 3 3" xfId="11452"/>
    <cellStyle name="Normal 9 6 5 2 4" xfId="11453"/>
    <cellStyle name="Normal 9 6 5 2 4 2" xfId="11454"/>
    <cellStyle name="Normal 9 6 5 2 5" xfId="11455"/>
    <cellStyle name="Normal 9 6 5 3" xfId="11456"/>
    <cellStyle name="Normal 9 6 5 3 2" xfId="11457"/>
    <cellStyle name="Normal 9 6 5 3 2 2" xfId="11458"/>
    <cellStyle name="Normal 9 6 5 3 2 2 2" xfId="11459"/>
    <cellStyle name="Normal 9 6 5 3 2 3" xfId="11460"/>
    <cellStyle name="Normal 9 6 5 3 3" xfId="11461"/>
    <cellStyle name="Normal 9 6 5 3 3 2" xfId="11462"/>
    <cellStyle name="Normal 9 6 5 3 4" xfId="11463"/>
    <cellStyle name="Normal 9 6 5 4" xfId="11464"/>
    <cellStyle name="Normal 9 6 5 4 2" xfId="11465"/>
    <cellStyle name="Normal 9 6 5 4 2 2" xfId="11466"/>
    <cellStyle name="Normal 9 6 5 4 3" xfId="11467"/>
    <cellStyle name="Normal 9 6 5 5" xfId="11468"/>
    <cellStyle name="Normal 9 6 5 5 2" xfId="11469"/>
    <cellStyle name="Normal 9 6 5 6" xfId="11470"/>
    <cellStyle name="Normal 9 6 6" xfId="11471"/>
    <cellStyle name="Normal 9 6 6 2" xfId="11472"/>
    <cellStyle name="Normal 9 6 6 2 2" xfId="11473"/>
    <cellStyle name="Normal 9 6 6 2 2 2" xfId="11474"/>
    <cellStyle name="Normal 9 6 6 2 2 2 2" xfId="11475"/>
    <cellStyle name="Normal 9 6 6 2 2 3" xfId="11476"/>
    <cellStyle name="Normal 9 6 6 2 3" xfId="11477"/>
    <cellStyle name="Normal 9 6 6 2 3 2" xfId="11478"/>
    <cellStyle name="Normal 9 6 6 2 4" xfId="11479"/>
    <cellStyle name="Normal 9 6 6 3" xfId="11480"/>
    <cellStyle name="Normal 9 6 6 3 2" xfId="11481"/>
    <cellStyle name="Normal 9 6 6 3 2 2" xfId="11482"/>
    <cellStyle name="Normal 9 6 6 3 3" xfId="11483"/>
    <cellStyle name="Normal 9 6 6 4" xfId="11484"/>
    <cellStyle name="Normal 9 6 6 4 2" xfId="11485"/>
    <cellStyle name="Normal 9 6 6 5" xfId="11486"/>
    <cellStyle name="Normal 9 6 7" xfId="11487"/>
    <cellStyle name="Normal 9 6 7 2" xfId="11488"/>
    <cellStyle name="Normal 9 6 7 2 2" xfId="11489"/>
    <cellStyle name="Normal 9 6 7 2 2 2" xfId="11490"/>
    <cellStyle name="Normal 9 6 7 2 3" xfId="11491"/>
    <cellStyle name="Normal 9 6 7 3" xfId="11492"/>
    <cellStyle name="Normal 9 6 7 3 2" xfId="11493"/>
    <cellStyle name="Normal 9 6 7 4" xfId="11494"/>
    <cellStyle name="Normal 9 6 8" xfId="11495"/>
    <cellStyle name="Normal 9 6 8 2" xfId="11496"/>
    <cellStyle name="Normal 9 6 8 2 2" xfId="11497"/>
    <cellStyle name="Normal 9 6 8 3" xfId="11498"/>
    <cellStyle name="Normal 9 6 9" xfId="11499"/>
    <cellStyle name="Normal 9 6 9 2" xfId="11500"/>
    <cellStyle name="Normal 9 7" xfId="11501"/>
    <cellStyle name="Normal 9 7 2" xfId="11502"/>
    <cellStyle name="Normal 9 7 2 2" xfId="11503"/>
    <cellStyle name="Normal 9 7 2 2 2" xfId="11504"/>
    <cellStyle name="Normal 9 7 2 2 2 2" xfId="11505"/>
    <cellStyle name="Normal 9 7 2 2 2 2 2" xfId="11506"/>
    <cellStyle name="Normal 9 7 2 2 2 2 2 2" xfId="11507"/>
    <cellStyle name="Normal 9 7 2 2 2 2 2 2 2" xfId="11508"/>
    <cellStyle name="Normal 9 7 2 2 2 2 2 3" xfId="11509"/>
    <cellStyle name="Normal 9 7 2 2 2 2 3" xfId="11510"/>
    <cellStyle name="Normal 9 7 2 2 2 2 3 2" xfId="11511"/>
    <cellStyle name="Normal 9 7 2 2 2 2 4" xfId="11512"/>
    <cellStyle name="Normal 9 7 2 2 2 3" xfId="11513"/>
    <cellStyle name="Normal 9 7 2 2 2 3 2" xfId="11514"/>
    <cellStyle name="Normal 9 7 2 2 2 3 2 2" xfId="11515"/>
    <cellStyle name="Normal 9 7 2 2 2 3 3" xfId="11516"/>
    <cellStyle name="Normal 9 7 2 2 2 4" xfId="11517"/>
    <cellStyle name="Normal 9 7 2 2 2 4 2" xfId="11518"/>
    <cellStyle name="Normal 9 7 2 2 2 5" xfId="11519"/>
    <cellStyle name="Normal 9 7 2 2 3" xfId="11520"/>
    <cellStyle name="Normal 9 7 2 2 3 2" xfId="11521"/>
    <cellStyle name="Normal 9 7 2 2 3 2 2" xfId="11522"/>
    <cellStyle name="Normal 9 7 2 2 3 2 2 2" xfId="11523"/>
    <cellStyle name="Normal 9 7 2 2 3 2 3" xfId="11524"/>
    <cellStyle name="Normal 9 7 2 2 3 3" xfId="11525"/>
    <cellStyle name="Normal 9 7 2 2 3 3 2" xfId="11526"/>
    <cellStyle name="Normal 9 7 2 2 3 4" xfId="11527"/>
    <cellStyle name="Normal 9 7 2 2 4" xfId="11528"/>
    <cellStyle name="Normal 9 7 2 2 4 2" xfId="11529"/>
    <cellStyle name="Normal 9 7 2 2 4 2 2" xfId="11530"/>
    <cellStyle name="Normal 9 7 2 2 4 3" xfId="11531"/>
    <cellStyle name="Normal 9 7 2 2 5" xfId="11532"/>
    <cellStyle name="Normal 9 7 2 2 5 2" xfId="11533"/>
    <cellStyle name="Normal 9 7 2 2 6" xfId="11534"/>
    <cellStyle name="Normal 9 7 2 3" xfId="11535"/>
    <cellStyle name="Normal 9 7 2 3 2" xfId="11536"/>
    <cellStyle name="Normal 9 7 2 3 2 2" xfId="11537"/>
    <cellStyle name="Normal 9 7 2 3 2 2 2" xfId="11538"/>
    <cellStyle name="Normal 9 7 2 3 2 2 2 2" xfId="11539"/>
    <cellStyle name="Normal 9 7 2 3 2 2 3" xfId="11540"/>
    <cellStyle name="Normal 9 7 2 3 2 3" xfId="11541"/>
    <cellStyle name="Normal 9 7 2 3 2 3 2" xfId="11542"/>
    <cellStyle name="Normal 9 7 2 3 2 4" xfId="11543"/>
    <cellStyle name="Normal 9 7 2 3 3" xfId="11544"/>
    <cellStyle name="Normal 9 7 2 3 3 2" xfId="11545"/>
    <cellStyle name="Normal 9 7 2 3 3 2 2" xfId="11546"/>
    <cellStyle name="Normal 9 7 2 3 3 3" xfId="11547"/>
    <cellStyle name="Normal 9 7 2 3 4" xfId="11548"/>
    <cellStyle name="Normal 9 7 2 3 4 2" xfId="11549"/>
    <cellStyle name="Normal 9 7 2 3 5" xfId="11550"/>
    <cellStyle name="Normal 9 7 2 4" xfId="11551"/>
    <cellStyle name="Normal 9 7 2 4 2" xfId="11552"/>
    <cellStyle name="Normal 9 7 2 4 2 2" xfId="11553"/>
    <cellStyle name="Normal 9 7 2 4 2 2 2" xfId="11554"/>
    <cellStyle name="Normal 9 7 2 4 2 3" xfId="11555"/>
    <cellStyle name="Normal 9 7 2 4 3" xfId="11556"/>
    <cellStyle name="Normal 9 7 2 4 3 2" xfId="11557"/>
    <cellStyle name="Normal 9 7 2 4 4" xfId="11558"/>
    <cellStyle name="Normal 9 7 2 5" xfId="11559"/>
    <cellStyle name="Normal 9 7 2 5 2" xfId="11560"/>
    <cellStyle name="Normal 9 7 2 5 2 2" xfId="11561"/>
    <cellStyle name="Normal 9 7 2 5 3" xfId="11562"/>
    <cellStyle name="Normal 9 7 2 6" xfId="11563"/>
    <cellStyle name="Normal 9 7 2 6 2" xfId="11564"/>
    <cellStyle name="Normal 9 7 2 7" xfId="11565"/>
    <cellStyle name="Normal 9 7 3" xfId="11566"/>
    <cellStyle name="Normal 9 7 3 2" xfId="11567"/>
    <cellStyle name="Normal 9 7 3 2 2" xfId="11568"/>
    <cellStyle name="Normal 9 7 3 2 2 2" xfId="11569"/>
    <cellStyle name="Normal 9 7 3 2 2 2 2" xfId="11570"/>
    <cellStyle name="Normal 9 7 3 2 2 2 2 2" xfId="11571"/>
    <cellStyle name="Normal 9 7 3 2 2 2 2 2 2" xfId="11572"/>
    <cellStyle name="Normal 9 7 3 2 2 2 2 3" xfId="11573"/>
    <cellStyle name="Normal 9 7 3 2 2 2 3" xfId="11574"/>
    <cellStyle name="Normal 9 7 3 2 2 2 3 2" xfId="11575"/>
    <cellStyle name="Normal 9 7 3 2 2 2 4" xfId="11576"/>
    <cellStyle name="Normal 9 7 3 2 2 3" xfId="11577"/>
    <cellStyle name="Normal 9 7 3 2 2 3 2" xfId="11578"/>
    <cellStyle name="Normal 9 7 3 2 2 3 2 2" xfId="11579"/>
    <cellStyle name="Normal 9 7 3 2 2 3 3" xfId="11580"/>
    <cellStyle name="Normal 9 7 3 2 2 4" xfId="11581"/>
    <cellStyle name="Normal 9 7 3 2 2 4 2" xfId="11582"/>
    <cellStyle name="Normal 9 7 3 2 2 5" xfId="11583"/>
    <cellStyle name="Normal 9 7 3 2 3" xfId="11584"/>
    <cellStyle name="Normal 9 7 3 2 3 2" xfId="11585"/>
    <cellStyle name="Normal 9 7 3 2 3 2 2" xfId="11586"/>
    <cellStyle name="Normal 9 7 3 2 3 2 2 2" xfId="11587"/>
    <cellStyle name="Normal 9 7 3 2 3 2 3" xfId="11588"/>
    <cellStyle name="Normal 9 7 3 2 3 3" xfId="11589"/>
    <cellStyle name="Normal 9 7 3 2 3 3 2" xfId="11590"/>
    <cellStyle name="Normal 9 7 3 2 3 4" xfId="11591"/>
    <cellStyle name="Normal 9 7 3 2 4" xfId="11592"/>
    <cellStyle name="Normal 9 7 3 2 4 2" xfId="11593"/>
    <cellStyle name="Normal 9 7 3 2 4 2 2" xfId="11594"/>
    <cellStyle name="Normal 9 7 3 2 4 3" xfId="11595"/>
    <cellStyle name="Normal 9 7 3 2 5" xfId="11596"/>
    <cellStyle name="Normal 9 7 3 2 5 2" xfId="11597"/>
    <cellStyle name="Normal 9 7 3 2 6" xfId="11598"/>
    <cellStyle name="Normal 9 7 3 3" xfId="11599"/>
    <cellStyle name="Normal 9 7 3 3 2" xfId="11600"/>
    <cellStyle name="Normal 9 7 3 3 2 2" xfId="11601"/>
    <cellStyle name="Normal 9 7 3 3 2 2 2" xfId="11602"/>
    <cellStyle name="Normal 9 7 3 3 2 2 2 2" xfId="11603"/>
    <cellStyle name="Normal 9 7 3 3 2 2 3" xfId="11604"/>
    <cellStyle name="Normal 9 7 3 3 2 3" xfId="11605"/>
    <cellStyle name="Normal 9 7 3 3 2 3 2" xfId="11606"/>
    <cellStyle name="Normal 9 7 3 3 2 4" xfId="11607"/>
    <cellStyle name="Normal 9 7 3 3 3" xfId="11608"/>
    <cellStyle name="Normal 9 7 3 3 3 2" xfId="11609"/>
    <cellStyle name="Normal 9 7 3 3 3 2 2" xfId="11610"/>
    <cellStyle name="Normal 9 7 3 3 3 3" xfId="11611"/>
    <cellStyle name="Normal 9 7 3 3 4" xfId="11612"/>
    <cellStyle name="Normal 9 7 3 3 4 2" xfId="11613"/>
    <cellStyle name="Normal 9 7 3 3 5" xfId="11614"/>
    <cellStyle name="Normal 9 7 3 4" xfId="11615"/>
    <cellStyle name="Normal 9 7 3 4 2" xfId="11616"/>
    <cellStyle name="Normal 9 7 3 4 2 2" xfId="11617"/>
    <cellStyle name="Normal 9 7 3 4 2 2 2" xfId="11618"/>
    <cellStyle name="Normal 9 7 3 4 2 3" xfId="11619"/>
    <cellStyle name="Normal 9 7 3 4 3" xfId="11620"/>
    <cellStyle name="Normal 9 7 3 4 3 2" xfId="11621"/>
    <cellStyle name="Normal 9 7 3 4 4" xfId="11622"/>
    <cellStyle name="Normal 9 7 3 5" xfId="11623"/>
    <cellStyle name="Normal 9 7 3 5 2" xfId="11624"/>
    <cellStyle name="Normal 9 7 3 5 2 2" xfId="11625"/>
    <cellStyle name="Normal 9 7 3 5 3" xfId="11626"/>
    <cellStyle name="Normal 9 7 3 6" xfId="11627"/>
    <cellStyle name="Normal 9 7 3 6 2" xfId="11628"/>
    <cellStyle name="Normal 9 7 3 7" xfId="11629"/>
    <cellStyle name="Normal 9 7 4" xfId="11630"/>
    <cellStyle name="Normal 9 7 4 2" xfId="11631"/>
    <cellStyle name="Normal 9 7 4 2 2" xfId="11632"/>
    <cellStyle name="Normal 9 7 4 2 2 2" xfId="11633"/>
    <cellStyle name="Normal 9 7 4 2 2 2 2" xfId="11634"/>
    <cellStyle name="Normal 9 7 4 2 2 2 2 2" xfId="11635"/>
    <cellStyle name="Normal 9 7 4 2 2 2 3" xfId="11636"/>
    <cellStyle name="Normal 9 7 4 2 2 3" xfId="11637"/>
    <cellStyle name="Normal 9 7 4 2 2 3 2" xfId="11638"/>
    <cellStyle name="Normal 9 7 4 2 2 4" xfId="11639"/>
    <cellStyle name="Normal 9 7 4 2 3" xfId="11640"/>
    <cellStyle name="Normal 9 7 4 2 3 2" xfId="11641"/>
    <cellStyle name="Normal 9 7 4 2 3 2 2" xfId="11642"/>
    <cellStyle name="Normal 9 7 4 2 3 3" xfId="11643"/>
    <cellStyle name="Normal 9 7 4 2 4" xfId="11644"/>
    <cellStyle name="Normal 9 7 4 2 4 2" xfId="11645"/>
    <cellStyle name="Normal 9 7 4 2 5" xfId="11646"/>
    <cellStyle name="Normal 9 7 4 3" xfId="11647"/>
    <cellStyle name="Normal 9 7 4 3 2" xfId="11648"/>
    <cellStyle name="Normal 9 7 4 3 2 2" xfId="11649"/>
    <cellStyle name="Normal 9 7 4 3 2 2 2" xfId="11650"/>
    <cellStyle name="Normal 9 7 4 3 2 3" xfId="11651"/>
    <cellStyle name="Normal 9 7 4 3 3" xfId="11652"/>
    <cellStyle name="Normal 9 7 4 3 3 2" xfId="11653"/>
    <cellStyle name="Normal 9 7 4 3 4" xfId="11654"/>
    <cellStyle name="Normal 9 7 4 4" xfId="11655"/>
    <cellStyle name="Normal 9 7 4 4 2" xfId="11656"/>
    <cellStyle name="Normal 9 7 4 4 2 2" xfId="11657"/>
    <cellStyle name="Normal 9 7 4 4 3" xfId="11658"/>
    <cellStyle name="Normal 9 7 4 5" xfId="11659"/>
    <cellStyle name="Normal 9 7 4 5 2" xfId="11660"/>
    <cellStyle name="Normal 9 7 4 6" xfId="11661"/>
    <cellStyle name="Normal 9 7 5" xfId="11662"/>
    <cellStyle name="Normal 9 7 5 2" xfId="11663"/>
    <cellStyle name="Normal 9 7 5 2 2" xfId="11664"/>
    <cellStyle name="Normal 9 7 5 2 2 2" xfId="11665"/>
    <cellStyle name="Normal 9 7 5 2 2 2 2" xfId="11666"/>
    <cellStyle name="Normal 9 7 5 2 2 3" xfId="11667"/>
    <cellStyle name="Normal 9 7 5 2 3" xfId="11668"/>
    <cellStyle name="Normal 9 7 5 2 3 2" xfId="11669"/>
    <cellStyle name="Normal 9 7 5 2 4" xfId="11670"/>
    <cellStyle name="Normal 9 7 5 3" xfId="11671"/>
    <cellStyle name="Normal 9 7 5 3 2" xfId="11672"/>
    <cellStyle name="Normal 9 7 5 3 2 2" xfId="11673"/>
    <cellStyle name="Normal 9 7 5 3 3" xfId="11674"/>
    <cellStyle name="Normal 9 7 5 4" xfId="11675"/>
    <cellStyle name="Normal 9 7 5 4 2" xfId="11676"/>
    <cellStyle name="Normal 9 7 5 5" xfId="11677"/>
    <cellStyle name="Normal 9 7 6" xfId="11678"/>
    <cellStyle name="Normal 9 7 6 2" xfId="11679"/>
    <cellStyle name="Normal 9 7 6 2 2" xfId="11680"/>
    <cellStyle name="Normal 9 7 6 2 2 2" xfId="11681"/>
    <cellStyle name="Normal 9 7 6 2 3" xfId="11682"/>
    <cellStyle name="Normal 9 7 6 3" xfId="11683"/>
    <cellStyle name="Normal 9 7 6 3 2" xfId="11684"/>
    <cellStyle name="Normal 9 7 6 4" xfId="11685"/>
    <cellStyle name="Normal 9 7 7" xfId="11686"/>
    <cellStyle name="Normal 9 7 7 2" xfId="11687"/>
    <cellStyle name="Normal 9 7 7 2 2" xfId="11688"/>
    <cellStyle name="Normal 9 7 7 3" xfId="11689"/>
    <cellStyle name="Normal 9 7 8" xfId="11690"/>
    <cellStyle name="Normal 9 7 8 2" xfId="11691"/>
    <cellStyle name="Normal 9 7 9" xfId="11692"/>
    <cellStyle name="Normal 9 8" xfId="11693"/>
    <cellStyle name="Normal 9 8 2" xfId="11694"/>
    <cellStyle name="Normal 9 8 2 2" xfId="11695"/>
    <cellStyle name="Normal 9 8 2 2 2" xfId="11696"/>
    <cellStyle name="Normal 9 8 2 2 2 2" xfId="11697"/>
    <cellStyle name="Normal 9 8 2 2 2 2 2" xfId="11698"/>
    <cellStyle name="Normal 9 8 2 2 2 2 2 2" xfId="11699"/>
    <cellStyle name="Normal 9 8 2 2 2 2 3" xfId="11700"/>
    <cellStyle name="Normal 9 8 2 2 2 3" xfId="11701"/>
    <cellStyle name="Normal 9 8 2 2 2 3 2" xfId="11702"/>
    <cellStyle name="Normal 9 8 2 2 2 4" xfId="11703"/>
    <cellStyle name="Normal 9 8 2 2 3" xfId="11704"/>
    <cellStyle name="Normal 9 8 2 2 3 2" xfId="11705"/>
    <cellStyle name="Normal 9 8 2 2 3 2 2" xfId="11706"/>
    <cellStyle name="Normal 9 8 2 2 3 3" xfId="11707"/>
    <cellStyle name="Normal 9 8 2 2 4" xfId="11708"/>
    <cellStyle name="Normal 9 8 2 2 4 2" xfId="11709"/>
    <cellStyle name="Normal 9 8 2 2 5" xfId="11710"/>
    <cellStyle name="Normal 9 8 2 3" xfId="11711"/>
    <cellStyle name="Normal 9 8 2 3 2" xfId="11712"/>
    <cellStyle name="Normal 9 8 2 3 2 2" xfId="11713"/>
    <cellStyle name="Normal 9 8 2 3 2 2 2" xfId="11714"/>
    <cellStyle name="Normal 9 8 2 3 2 3" xfId="11715"/>
    <cellStyle name="Normal 9 8 2 3 3" xfId="11716"/>
    <cellStyle name="Normal 9 8 2 3 3 2" xfId="11717"/>
    <cellStyle name="Normal 9 8 2 3 4" xfId="11718"/>
    <cellStyle name="Normal 9 8 2 4" xfId="11719"/>
    <cellStyle name="Normal 9 8 2 4 2" xfId="11720"/>
    <cellStyle name="Normal 9 8 2 4 2 2" xfId="11721"/>
    <cellStyle name="Normal 9 8 2 4 3" xfId="11722"/>
    <cellStyle name="Normal 9 8 2 5" xfId="11723"/>
    <cellStyle name="Normal 9 8 2 5 2" xfId="11724"/>
    <cellStyle name="Normal 9 8 2 6" xfId="11725"/>
    <cellStyle name="Normal 9 8 3" xfId="11726"/>
    <cellStyle name="Normal 9 8 3 2" xfId="11727"/>
    <cellStyle name="Normal 9 8 3 2 2" xfId="11728"/>
    <cellStyle name="Normal 9 8 3 2 2 2" xfId="11729"/>
    <cellStyle name="Normal 9 8 3 2 2 2 2" xfId="11730"/>
    <cellStyle name="Normal 9 8 3 2 2 3" xfId="11731"/>
    <cellStyle name="Normal 9 8 3 2 3" xfId="11732"/>
    <cellStyle name="Normal 9 8 3 2 3 2" xfId="11733"/>
    <cellStyle name="Normal 9 8 3 2 4" xfId="11734"/>
    <cellStyle name="Normal 9 8 3 3" xfId="11735"/>
    <cellStyle name="Normal 9 8 3 3 2" xfId="11736"/>
    <cellStyle name="Normal 9 8 3 3 2 2" xfId="11737"/>
    <cellStyle name="Normal 9 8 3 3 3" xfId="11738"/>
    <cellStyle name="Normal 9 8 3 4" xfId="11739"/>
    <cellStyle name="Normal 9 8 3 4 2" xfId="11740"/>
    <cellStyle name="Normal 9 8 3 5" xfId="11741"/>
    <cellStyle name="Normal 9 8 4" xfId="11742"/>
    <cellStyle name="Normal 9 8 4 2" xfId="11743"/>
    <cellStyle name="Normal 9 8 4 2 2" xfId="11744"/>
    <cellStyle name="Normal 9 8 4 2 2 2" xfId="11745"/>
    <cellStyle name="Normal 9 8 4 2 3" xfId="11746"/>
    <cellStyle name="Normal 9 8 4 3" xfId="11747"/>
    <cellStyle name="Normal 9 8 4 3 2" xfId="11748"/>
    <cellStyle name="Normal 9 8 4 4" xfId="11749"/>
    <cellStyle name="Normal 9 8 5" xfId="11750"/>
    <cellStyle name="Normal 9 8 5 2" xfId="11751"/>
    <cellStyle name="Normal 9 8 5 2 2" xfId="11752"/>
    <cellStyle name="Normal 9 8 5 3" xfId="11753"/>
    <cellStyle name="Normal 9 8 6" xfId="11754"/>
    <cellStyle name="Normal 9 8 6 2" xfId="11755"/>
    <cellStyle name="Normal 9 8 7" xfId="11756"/>
    <cellStyle name="Normal 9 9" xfId="11757"/>
    <cellStyle name="Normal 9 9 2" xfId="11758"/>
    <cellStyle name="Normal 9 9 2 2" xfId="11759"/>
    <cellStyle name="Normal 9 9 2 2 2" xfId="11760"/>
    <cellStyle name="Normal 9 9 2 2 2 2" xfId="11761"/>
    <cellStyle name="Normal 9 9 2 2 2 2 2" xfId="11762"/>
    <cellStyle name="Normal 9 9 2 2 2 2 2 2" xfId="11763"/>
    <cellStyle name="Normal 9 9 2 2 2 2 3" xfId="11764"/>
    <cellStyle name="Normal 9 9 2 2 2 3" xfId="11765"/>
    <cellStyle name="Normal 9 9 2 2 2 3 2" xfId="11766"/>
    <cellStyle name="Normal 9 9 2 2 2 4" xfId="11767"/>
    <cellStyle name="Normal 9 9 2 2 3" xfId="11768"/>
    <cellStyle name="Normal 9 9 2 2 3 2" xfId="11769"/>
    <cellStyle name="Normal 9 9 2 2 3 2 2" xfId="11770"/>
    <cellStyle name="Normal 9 9 2 2 3 3" xfId="11771"/>
    <cellStyle name="Normal 9 9 2 2 4" xfId="11772"/>
    <cellStyle name="Normal 9 9 2 2 4 2" xfId="11773"/>
    <cellStyle name="Normal 9 9 2 2 5" xfId="11774"/>
    <cellStyle name="Normal 9 9 2 3" xfId="11775"/>
    <cellStyle name="Normal 9 9 2 3 2" xfId="11776"/>
    <cellStyle name="Normal 9 9 2 3 2 2" xfId="11777"/>
    <cellStyle name="Normal 9 9 2 3 2 2 2" xfId="11778"/>
    <cellStyle name="Normal 9 9 2 3 2 3" xfId="11779"/>
    <cellStyle name="Normal 9 9 2 3 3" xfId="11780"/>
    <cellStyle name="Normal 9 9 2 3 3 2" xfId="11781"/>
    <cellStyle name="Normal 9 9 2 3 4" xfId="11782"/>
    <cellStyle name="Normal 9 9 2 4" xfId="11783"/>
    <cellStyle name="Normal 9 9 2 4 2" xfId="11784"/>
    <cellStyle name="Normal 9 9 2 4 2 2" xfId="11785"/>
    <cellStyle name="Normal 9 9 2 4 3" xfId="11786"/>
    <cellStyle name="Normal 9 9 2 5" xfId="11787"/>
    <cellStyle name="Normal 9 9 2 5 2" xfId="11788"/>
    <cellStyle name="Normal 9 9 2 6" xfId="11789"/>
    <cellStyle name="Normal 9 9 3" xfId="11790"/>
    <cellStyle name="Normal 9 9 3 2" xfId="11791"/>
    <cellStyle name="Normal 9 9 3 2 2" xfId="11792"/>
    <cellStyle name="Normal 9 9 3 2 2 2" xfId="11793"/>
    <cellStyle name="Normal 9 9 3 2 2 2 2" xfId="11794"/>
    <cellStyle name="Normal 9 9 3 2 2 3" xfId="11795"/>
    <cellStyle name="Normal 9 9 3 2 3" xfId="11796"/>
    <cellStyle name="Normal 9 9 3 2 3 2" xfId="11797"/>
    <cellStyle name="Normal 9 9 3 2 4" xfId="11798"/>
    <cellStyle name="Normal 9 9 3 3" xfId="11799"/>
    <cellStyle name="Normal 9 9 3 3 2" xfId="11800"/>
    <cellStyle name="Normal 9 9 3 3 2 2" xfId="11801"/>
    <cellStyle name="Normal 9 9 3 3 3" xfId="11802"/>
    <cellStyle name="Normal 9 9 3 4" xfId="11803"/>
    <cellStyle name="Normal 9 9 3 4 2" xfId="11804"/>
    <cellStyle name="Normal 9 9 3 5" xfId="11805"/>
    <cellStyle name="Normal 9 9 4" xfId="11806"/>
    <cellStyle name="Normal 9 9 4 2" xfId="11807"/>
    <cellStyle name="Normal 9 9 4 2 2" xfId="11808"/>
    <cellStyle name="Normal 9 9 4 2 2 2" xfId="11809"/>
    <cellStyle name="Normal 9 9 4 2 3" xfId="11810"/>
    <cellStyle name="Normal 9 9 4 3" xfId="11811"/>
    <cellStyle name="Normal 9 9 4 3 2" xfId="11812"/>
    <cellStyle name="Normal 9 9 4 4" xfId="11813"/>
    <cellStyle name="Normal 9 9 5" xfId="11814"/>
    <cellStyle name="Normal 9 9 5 2" xfId="11815"/>
    <cellStyle name="Normal 9 9 5 2 2" xfId="11816"/>
    <cellStyle name="Normal 9 9 5 3" xfId="11817"/>
    <cellStyle name="Normal 9 9 6" xfId="11818"/>
    <cellStyle name="Normal 9 9 6 2" xfId="11819"/>
    <cellStyle name="Normal 9 9 7" xfId="11820"/>
    <cellStyle name="number" xfId="11821"/>
    <cellStyle name="Number (0)" xfId="11822"/>
    <cellStyle name="Number (0) 2" xfId="11823"/>
    <cellStyle name="Number (2)" xfId="11824"/>
    <cellStyle name="Number (2) 2" xfId="11825"/>
    <cellStyle name="Numbers" xfId="11826"/>
    <cellStyle name="Numbers - Bold" xfId="11827"/>
    <cellStyle name="Numbers_Book1" xfId="11828"/>
    <cellStyle name="Obsolete" xfId="11829"/>
    <cellStyle name="Œ…‹æØ‚è [0.00]_laroux" xfId="11830"/>
    <cellStyle name="Œ…‹æØ‚è_laroux" xfId="11831"/>
    <cellStyle name="oft Excel]_x000d__x000a_Comment=The open=/f lines load custom functions into the Paste Function list._x000d__x000a_Maximized=2_x000d__x000a_Basics=1_x000d__x000a_A" xfId="11832"/>
    <cellStyle name="oft Excel]_x000d__x000a_Comment=The open=/f lines load custom functions into the Paste Function list._x000d__x000a_Maximized=3_x000d__x000a_Basics=1_x000d__x000a_A" xfId="11833"/>
    <cellStyle name="Output Amounts" xfId="11834"/>
    <cellStyle name="OUTPUT AMOUNTS 2" xfId="11835"/>
    <cellStyle name="OUTPUT AMOUNTS 3" xfId="11836"/>
    <cellStyle name="OUTPUT AMOUNTS 4" xfId="11837"/>
    <cellStyle name="Output Column Headings" xfId="11838"/>
    <cellStyle name="OUTPUT COLUMN HEADINGS 2" xfId="11839"/>
    <cellStyle name="OUTPUT COLUMN HEADINGS 3" xfId="11840"/>
    <cellStyle name="OUTPUT COLUMN HEADINGS 4" xfId="11841"/>
    <cellStyle name="Output Line Items" xfId="11842"/>
    <cellStyle name="OUTPUT LINE ITEMS 2" xfId="11843"/>
    <cellStyle name="OUTPUT LINE ITEMS 3" xfId="11844"/>
    <cellStyle name="OUTPUT LINE ITEMS 4" xfId="11845"/>
    <cellStyle name="Output Report Heading" xfId="11846"/>
    <cellStyle name="OUTPUT REPORT HEADING 2" xfId="11847"/>
    <cellStyle name="OUTPUT REPORT HEADING 3" xfId="11848"/>
    <cellStyle name="OUTPUT REPORT HEADING 4" xfId="11849"/>
    <cellStyle name="Output Report Title" xfId="11850"/>
    <cellStyle name="OUTPUT REPORT TITLE 2" xfId="11851"/>
    <cellStyle name="OUTPUT REPORT TITLE 3" xfId="11852"/>
    <cellStyle name="OUTPUT REPORT TITLE 4" xfId="11853"/>
    <cellStyle name="OverHead" xfId="11854"/>
    <cellStyle name="Percen - Style2" xfId="11855"/>
    <cellStyle name="Percent (0)" xfId="11856"/>
    <cellStyle name="Percent (0) 2" xfId="11857"/>
    <cellStyle name="Percent (0) 3" xfId="11858"/>
    <cellStyle name="Percent (0) 4" xfId="11859"/>
    <cellStyle name="Percent (0) 5" xfId="11860"/>
    <cellStyle name="Percent (2)" xfId="11861"/>
    <cellStyle name="Percent (2) 2" xfId="11862"/>
    <cellStyle name="Percent [0]" xfId="11863"/>
    <cellStyle name="Percent [00]" xfId="11864"/>
    <cellStyle name="Percent [2]" xfId="11865"/>
    <cellStyle name="Percent [2] 2" xfId="11866"/>
    <cellStyle name="Percent [2] 3" xfId="11867"/>
    <cellStyle name="Percent [2] 4" xfId="11868"/>
    <cellStyle name="Percent 10" xfId="11869"/>
    <cellStyle name="Percent 11" xfId="11870"/>
    <cellStyle name="Percent 12" xfId="11871"/>
    <cellStyle name="Percent 13" xfId="11872"/>
    <cellStyle name="Percent 14" xfId="11873"/>
    <cellStyle name="Percent 14 2" xfId="11874"/>
    <cellStyle name="Percent 14 2 2" xfId="11875"/>
    <cellStyle name="Percent 14 2 2 2" xfId="11876"/>
    <cellStyle name="Percent 14 2 2 2 2" xfId="11877"/>
    <cellStyle name="Percent 14 2 2 2 2 2" xfId="11878"/>
    <cellStyle name="Percent 14 2 2 2 2 2 2" xfId="11879"/>
    <cellStyle name="Percent 14 2 2 2 2 2 2 2" xfId="11880"/>
    <cellStyle name="Percent 14 2 2 2 2 2 3" xfId="11881"/>
    <cellStyle name="Percent 14 2 2 2 2 3" xfId="11882"/>
    <cellStyle name="Percent 14 2 2 2 2 3 2" xfId="11883"/>
    <cellStyle name="Percent 14 2 2 2 2 4" xfId="11884"/>
    <cellStyle name="Percent 14 2 2 2 3" xfId="11885"/>
    <cellStyle name="Percent 14 2 2 2 3 2" xfId="11886"/>
    <cellStyle name="Percent 14 2 2 2 3 2 2" xfId="11887"/>
    <cellStyle name="Percent 14 2 2 2 3 3" xfId="11888"/>
    <cellStyle name="Percent 14 2 2 2 4" xfId="11889"/>
    <cellStyle name="Percent 14 2 2 2 4 2" xfId="11890"/>
    <cellStyle name="Percent 14 2 2 2 5" xfId="11891"/>
    <cellStyle name="Percent 14 2 2 3" xfId="11892"/>
    <cellStyle name="Percent 14 2 2 3 2" xfId="11893"/>
    <cellStyle name="Percent 14 2 2 3 2 2" xfId="11894"/>
    <cellStyle name="Percent 14 2 2 3 2 2 2" xfId="11895"/>
    <cellStyle name="Percent 14 2 2 3 2 3" xfId="11896"/>
    <cellStyle name="Percent 14 2 2 3 3" xfId="11897"/>
    <cellStyle name="Percent 14 2 2 3 3 2" xfId="11898"/>
    <cellStyle name="Percent 14 2 2 3 4" xfId="11899"/>
    <cellStyle name="Percent 14 2 2 4" xfId="11900"/>
    <cellStyle name="Percent 14 2 2 4 2" xfId="11901"/>
    <cellStyle name="Percent 14 2 2 4 2 2" xfId="11902"/>
    <cellStyle name="Percent 14 2 2 4 3" xfId="11903"/>
    <cellStyle name="Percent 14 2 2 5" xfId="11904"/>
    <cellStyle name="Percent 14 2 2 5 2" xfId="11905"/>
    <cellStyle name="Percent 14 2 2 6" xfId="11906"/>
    <cellStyle name="Percent 14 2 3" xfId="11907"/>
    <cellStyle name="Percent 14 2 3 2" xfId="11908"/>
    <cellStyle name="Percent 14 2 3 2 2" xfId="11909"/>
    <cellStyle name="Percent 14 2 3 2 2 2" xfId="11910"/>
    <cellStyle name="Percent 14 2 3 2 2 2 2" xfId="11911"/>
    <cellStyle name="Percent 14 2 3 2 2 3" xfId="11912"/>
    <cellStyle name="Percent 14 2 3 2 3" xfId="11913"/>
    <cellStyle name="Percent 14 2 3 2 3 2" xfId="11914"/>
    <cellStyle name="Percent 14 2 3 2 4" xfId="11915"/>
    <cellStyle name="Percent 14 2 3 3" xfId="11916"/>
    <cellStyle name="Percent 14 2 3 3 2" xfId="11917"/>
    <cellStyle name="Percent 14 2 3 3 2 2" xfId="11918"/>
    <cellStyle name="Percent 14 2 3 3 3" xfId="11919"/>
    <cellStyle name="Percent 14 2 3 4" xfId="11920"/>
    <cellStyle name="Percent 14 2 3 4 2" xfId="11921"/>
    <cellStyle name="Percent 14 2 3 5" xfId="11922"/>
    <cellStyle name="Percent 14 2 4" xfId="11923"/>
    <cellStyle name="Percent 14 2 4 2" xfId="11924"/>
    <cellStyle name="Percent 14 2 4 2 2" xfId="11925"/>
    <cellStyle name="Percent 14 2 4 2 2 2" xfId="11926"/>
    <cellStyle name="Percent 14 2 4 2 3" xfId="11927"/>
    <cellStyle name="Percent 14 2 4 3" xfId="11928"/>
    <cellStyle name="Percent 14 2 4 3 2" xfId="11929"/>
    <cellStyle name="Percent 14 2 4 4" xfId="11930"/>
    <cellStyle name="Percent 14 2 5" xfId="11931"/>
    <cellStyle name="Percent 14 2 5 2" xfId="11932"/>
    <cellStyle name="Percent 14 2 5 2 2" xfId="11933"/>
    <cellStyle name="Percent 14 2 5 3" xfId="11934"/>
    <cellStyle name="Percent 14 2 6" xfId="11935"/>
    <cellStyle name="Percent 14 2 6 2" xfId="11936"/>
    <cellStyle name="Percent 14 2 7" xfId="11937"/>
    <cellStyle name="Percent 14 3" xfId="11938"/>
    <cellStyle name="Percent 14 3 2" xfId="11939"/>
    <cellStyle name="Percent 14 3 2 2" xfId="11940"/>
    <cellStyle name="Percent 14 3 2 2 2" xfId="11941"/>
    <cellStyle name="Percent 14 3 2 2 2 2" xfId="11942"/>
    <cellStyle name="Percent 14 3 2 2 2 2 2" xfId="11943"/>
    <cellStyle name="Percent 14 3 2 2 2 2 2 2" xfId="11944"/>
    <cellStyle name="Percent 14 3 2 2 2 2 3" xfId="11945"/>
    <cellStyle name="Percent 14 3 2 2 2 3" xfId="11946"/>
    <cellStyle name="Percent 14 3 2 2 2 3 2" xfId="11947"/>
    <cellStyle name="Percent 14 3 2 2 2 4" xfId="11948"/>
    <cellStyle name="Percent 14 3 2 2 3" xfId="11949"/>
    <cellStyle name="Percent 14 3 2 2 3 2" xfId="11950"/>
    <cellStyle name="Percent 14 3 2 2 3 2 2" xfId="11951"/>
    <cellStyle name="Percent 14 3 2 2 3 3" xfId="11952"/>
    <cellStyle name="Percent 14 3 2 2 4" xfId="11953"/>
    <cellStyle name="Percent 14 3 2 2 4 2" xfId="11954"/>
    <cellStyle name="Percent 14 3 2 2 5" xfId="11955"/>
    <cellStyle name="Percent 14 3 2 3" xfId="11956"/>
    <cellStyle name="Percent 14 3 2 3 2" xfId="11957"/>
    <cellStyle name="Percent 14 3 2 3 2 2" xfId="11958"/>
    <cellStyle name="Percent 14 3 2 3 2 2 2" xfId="11959"/>
    <cellStyle name="Percent 14 3 2 3 2 3" xfId="11960"/>
    <cellStyle name="Percent 14 3 2 3 3" xfId="11961"/>
    <cellStyle name="Percent 14 3 2 3 3 2" xfId="11962"/>
    <cellStyle name="Percent 14 3 2 3 4" xfId="11963"/>
    <cellStyle name="Percent 14 3 2 4" xfId="11964"/>
    <cellStyle name="Percent 14 3 2 4 2" xfId="11965"/>
    <cellStyle name="Percent 14 3 2 4 2 2" xfId="11966"/>
    <cellStyle name="Percent 14 3 2 4 3" xfId="11967"/>
    <cellStyle name="Percent 14 3 2 5" xfId="11968"/>
    <cellStyle name="Percent 14 3 2 5 2" xfId="11969"/>
    <cellStyle name="Percent 14 3 2 6" xfId="11970"/>
    <cellStyle name="Percent 14 3 3" xfId="11971"/>
    <cellStyle name="Percent 14 3 3 2" xfId="11972"/>
    <cellStyle name="Percent 14 3 3 2 2" xfId="11973"/>
    <cellStyle name="Percent 14 3 3 2 2 2" xfId="11974"/>
    <cellStyle name="Percent 14 3 3 2 2 2 2" xfId="11975"/>
    <cellStyle name="Percent 14 3 3 2 2 3" xfId="11976"/>
    <cellStyle name="Percent 14 3 3 2 3" xfId="11977"/>
    <cellStyle name="Percent 14 3 3 2 3 2" xfId="11978"/>
    <cellStyle name="Percent 14 3 3 2 4" xfId="11979"/>
    <cellStyle name="Percent 14 3 3 3" xfId="11980"/>
    <cellStyle name="Percent 14 3 3 3 2" xfId="11981"/>
    <cellStyle name="Percent 14 3 3 3 2 2" xfId="11982"/>
    <cellStyle name="Percent 14 3 3 3 3" xfId="11983"/>
    <cellStyle name="Percent 14 3 3 4" xfId="11984"/>
    <cellStyle name="Percent 14 3 3 4 2" xfId="11985"/>
    <cellStyle name="Percent 14 3 3 5" xfId="11986"/>
    <cellStyle name="Percent 14 3 4" xfId="11987"/>
    <cellStyle name="Percent 14 3 4 2" xfId="11988"/>
    <cellStyle name="Percent 14 3 4 2 2" xfId="11989"/>
    <cellStyle name="Percent 14 3 4 2 2 2" xfId="11990"/>
    <cellStyle name="Percent 14 3 4 2 3" xfId="11991"/>
    <cellStyle name="Percent 14 3 4 3" xfId="11992"/>
    <cellStyle name="Percent 14 3 4 3 2" xfId="11993"/>
    <cellStyle name="Percent 14 3 4 4" xfId="11994"/>
    <cellStyle name="Percent 14 3 5" xfId="11995"/>
    <cellStyle name="Percent 14 3 5 2" xfId="11996"/>
    <cellStyle name="Percent 14 3 5 2 2" xfId="11997"/>
    <cellStyle name="Percent 14 3 5 3" xfId="11998"/>
    <cellStyle name="Percent 14 3 6" xfId="11999"/>
    <cellStyle name="Percent 14 3 6 2" xfId="12000"/>
    <cellStyle name="Percent 14 3 7" xfId="12001"/>
    <cellStyle name="Percent 14 4" xfId="12002"/>
    <cellStyle name="Percent 14 4 2" xfId="12003"/>
    <cellStyle name="Percent 14 4 2 2" xfId="12004"/>
    <cellStyle name="Percent 14 4 2 2 2" xfId="12005"/>
    <cellStyle name="Percent 14 4 2 2 2 2" xfId="12006"/>
    <cellStyle name="Percent 14 4 2 2 2 2 2" xfId="12007"/>
    <cellStyle name="Percent 14 4 2 2 2 3" xfId="12008"/>
    <cellStyle name="Percent 14 4 2 2 3" xfId="12009"/>
    <cellStyle name="Percent 14 4 2 2 3 2" xfId="12010"/>
    <cellStyle name="Percent 14 4 2 2 4" xfId="12011"/>
    <cellStyle name="Percent 14 4 2 3" xfId="12012"/>
    <cellStyle name="Percent 14 4 2 3 2" xfId="12013"/>
    <cellStyle name="Percent 14 4 2 3 2 2" xfId="12014"/>
    <cellStyle name="Percent 14 4 2 3 3" xfId="12015"/>
    <cellStyle name="Percent 14 4 2 4" xfId="12016"/>
    <cellStyle name="Percent 14 4 2 4 2" xfId="12017"/>
    <cellStyle name="Percent 14 4 2 5" xfId="12018"/>
    <cellStyle name="Percent 14 4 3" xfId="12019"/>
    <cellStyle name="Percent 14 4 3 2" xfId="12020"/>
    <cellStyle name="Percent 14 4 3 2 2" xfId="12021"/>
    <cellStyle name="Percent 14 4 3 2 2 2" xfId="12022"/>
    <cellStyle name="Percent 14 4 3 2 3" xfId="12023"/>
    <cellStyle name="Percent 14 4 3 3" xfId="12024"/>
    <cellStyle name="Percent 14 4 3 3 2" xfId="12025"/>
    <cellStyle name="Percent 14 4 3 4" xfId="12026"/>
    <cellStyle name="Percent 14 4 4" xfId="12027"/>
    <cellStyle name="Percent 14 4 4 2" xfId="12028"/>
    <cellStyle name="Percent 14 4 4 2 2" xfId="12029"/>
    <cellStyle name="Percent 14 4 4 3" xfId="12030"/>
    <cellStyle name="Percent 14 4 5" xfId="12031"/>
    <cellStyle name="Percent 14 4 5 2" xfId="12032"/>
    <cellStyle name="Percent 14 4 6" xfId="12033"/>
    <cellStyle name="Percent 14 5" xfId="12034"/>
    <cellStyle name="Percent 14 5 2" xfId="12035"/>
    <cellStyle name="Percent 14 5 2 2" xfId="12036"/>
    <cellStyle name="Percent 14 5 2 2 2" xfId="12037"/>
    <cellStyle name="Percent 14 5 2 2 2 2" xfId="12038"/>
    <cellStyle name="Percent 14 5 2 2 3" xfId="12039"/>
    <cellStyle name="Percent 14 5 2 3" xfId="12040"/>
    <cellStyle name="Percent 14 5 2 3 2" xfId="12041"/>
    <cellStyle name="Percent 14 5 2 4" xfId="12042"/>
    <cellStyle name="Percent 14 5 3" xfId="12043"/>
    <cellStyle name="Percent 14 5 3 2" xfId="12044"/>
    <cellStyle name="Percent 14 5 3 2 2" xfId="12045"/>
    <cellStyle name="Percent 14 5 3 3" xfId="12046"/>
    <cellStyle name="Percent 14 5 4" xfId="12047"/>
    <cellStyle name="Percent 14 5 4 2" xfId="12048"/>
    <cellStyle name="Percent 14 5 5" xfId="12049"/>
    <cellStyle name="Percent 14 6" xfId="12050"/>
    <cellStyle name="Percent 14 6 2" xfId="12051"/>
    <cellStyle name="Percent 14 6 2 2" xfId="12052"/>
    <cellStyle name="Percent 14 6 2 2 2" xfId="12053"/>
    <cellStyle name="Percent 14 6 2 3" xfId="12054"/>
    <cellStyle name="Percent 14 6 3" xfId="12055"/>
    <cellStyle name="Percent 14 6 3 2" xfId="12056"/>
    <cellStyle name="Percent 14 6 4" xfId="12057"/>
    <cellStyle name="Percent 14 7" xfId="12058"/>
    <cellStyle name="Percent 14 7 2" xfId="12059"/>
    <cellStyle name="Percent 14 7 2 2" xfId="12060"/>
    <cellStyle name="Percent 14 7 3" xfId="12061"/>
    <cellStyle name="Percent 14 8" xfId="12062"/>
    <cellStyle name="Percent 14 8 2" xfId="12063"/>
    <cellStyle name="Percent 14 9" xfId="12064"/>
    <cellStyle name="Percent 15" xfId="12065"/>
    <cellStyle name="Percent 16" xfId="12066"/>
    <cellStyle name="Percent 17" xfId="12067"/>
    <cellStyle name="Percent 18" xfId="12068"/>
    <cellStyle name="Percent 19" xfId="12069"/>
    <cellStyle name="Percent 2" xfId="12070"/>
    <cellStyle name="Percent 20" xfId="12071"/>
    <cellStyle name="Percent 21" xfId="12072"/>
    <cellStyle name="Percent 22" xfId="12073"/>
    <cellStyle name="Percent 23" xfId="12074"/>
    <cellStyle name="Percent 3" xfId="12075"/>
    <cellStyle name="Percent 4" xfId="12076"/>
    <cellStyle name="Percent 4 2" xfId="12077"/>
    <cellStyle name="Percent 5" xfId="12078"/>
    <cellStyle name="Percent 6" xfId="12079"/>
    <cellStyle name="Percent 7" xfId="12080"/>
    <cellStyle name="Percent 8" xfId="12081"/>
    <cellStyle name="Percent 9" xfId="12082"/>
    <cellStyle name="Percentage" xfId="12083"/>
    <cellStyle name="PercentChange" xfId="12084"/>
    <cellStyle name="PrePop Currency (0)" xfId="12085"/>
    <cellStyle name="PrePop Currency (2)" xfId="12086"/>
    <cellStyle name="PrePop Units (0)" xfId="12087"/>
    <cellStyle name="PrePop Units (1)" xfId="12088"/>
    <cellStyle name="PrePop Units (2)" xfId="12089"/>
    <cellStyle name="Pricelist_level1" xfId="12090"/>
    <cellStyle name="PropGenCurrencyFormat" xfId="12091"/>
    <cellStyle name="PropGenCurrencyFormat 2" xfId="12092"/>
    <cellStyle name="Protected" xfId="12093"/>
    <cellStyle name="PSChar" xfId="12094"/>
    <cellStyle name="PSDate" xfId="12095"/>
    <cellStyle name="PSDec" xfId="12096"/>
    <cellStyle name="PSHeading" xfId="12097"/>
    <cellStyle name="PSInt" xfId="12098"/>
    <cellStyle name="PSSpacer" xfId="12099"/>
    <cellStyle name="Quantity" xfId="12100"/>
    <cellStyle name="r" xfId="12101"/>
    <cellStyle name="RatioX" xfId="12102"/>
    <cellStyle name="ReportTitlePrompt" xfId="12103"/>
    <cellStyle name="ReportTitleValue" xfId="12104"/>
    <cellStyle name="Reset  - Style4" xfId="12105"/>
    <cellStyle name="Reset  - Style7" xfId="12106"/>
    <cellStyle name="RevList" xfId="12107"/>
    <cellStyle name="RowAcctAbovePrompt" xfId="12108"/>
    <cellStyle name="RowAcctSOBAbovePrompt" xfId="12109"/>
    <cellStyle name="RowAcctSOBValue" xfId="12110"/>
    <cellStyle name="RowAcctValue" xfId="12111"/>
    <cellStyle name="RowAttrAbovePrompt" xfId="12112"/>
    <cellStyle name="RowAttrValue" xfId="12113"/>
    <cellStyle name="RowColSetAbovePrompt" xfId="12114"/>
    <cellStyle name="RowColSetLeftPrompt" xfId="12115"/>
    <cellStyle name="RowColSetValue" xfId="12116"/>
    <cellStyle name="RowLeftPrompt" xfId="12117"/>
    <cellStyle name="Rs" xfId="12118"/>
    <cellStyle name="RS (000)" xfId="12119"/>
    <cellStyle name="rs.ps" xfId="12120"/>
    <cellStyle name="rs.ps(000)" xfId="12121"/>
    <cellStyle name="rs.ps_Infogroup BS-Format sent by VS 101204 14 PM   Net  A3 Formatting    2" xfId="12122"/>
    <cellStyle name="rs_cash flow format" xfId="12123"/>
    <cellStyle name="S" xfId="12124"/>
    <cellStyle name="S - Style4" xfId="12125"/>
    <cellStyle name="S## ## ## ###.00" xfId="12126"/>
    <cellStyle name="s]_x000d__x000a_spooler=yes_x000d__x000a_load=_x000d__x000a_Beep=yes_x000d__x000a_NullPort=None_x000d__x000a_BorderWidth=3_x000d__x000a_CursorBlinkRate=1200_x000d__x000a_DoubleClickSpeed=452_x000d__x000a_Programs=co" xfId="12127"/>
    <cellStyle name="SampleUsingFormatMask" xfId="12128"/>
    <cellStyle name="SampleWithNoFormatMask" xfId="12129"/>
    <cellStyle name="SAPBEXaggData" xfId="12130"/>
    <cellStyle name="SAPBEXaggDataEmph" xfId="12131"/>
    <cellStyle name="SAPBEXaggItem" xfId="12132"/>
    <cellStyle name="SAPBEXaggItemX" xfId="12133"/>
    <cellStyle name="SAPBEXchaText" xfId="12134"/>
    <cellStyle name="SAPBEXexcBad7" xfId="12135"/>
    <cellStyle name="SAPBEXexcBad8" xfId="12136"/>
    <cellStyle name="SAPBEXexcBad9" xfId="12137"/>
    <cellStyle name="SAPBEXexcCritical4" xfId="12138"/>
    <cellStyle name="SAPBEXexcCritical5" xfId="12139"/>
    <cellStyle name="SAPBEXexcCritical6" xfId="12140"/>
    <cellStyle name="SAPBEXexcGood1" xfId="12141"/>
    <cellStyle name="SAPBEXexcGood2" xfId="12142"/>
    <cellStyle name="SAPBEXexcGood3" xfId="12143"/>
    <cellStyle name="SAPBEXfilterDrill" xfId="12144"/>
    <cellStyle name="SAPBEXfilterItem" xfId="12145"/>
    <cellStyle name="SAPBEXfilterText" xfId="12146"/>
    <cellStyle name="SAPBEXformats" xfId="12147"/>
    <cellStyle name="SAPBEXheaderItem" xfId="12148"/>
    <cellStyle name="SAPBEXheaderText" xfId="12149"/>
    <cellStyle name="SAPBEXHLevel0" xfId="12150"/>
    <cellStyle name="SAPBEXHLevel0X" xfId="12151"/>
    <cellStyle name="SAPBEXHLevel1" xfId="12152"/>
    <cellStyle name="SAPBEXHLevel1X" xfId="12153"/>
    <cellStyle name="SAPBEXHLevel2" xfId="12154"/>
    <cellStyle name="SAPBEXHLevel2X" xfId="12155"/>
    <cellStyle name="SAPBEXHLevel3" xfId="12156"/>
    <cellStyle name="SAPBEXHLevel3X" xfId="12157"/>
    <cellStyle name="SAPBEXresData" xfId="12158"/>
    <cellStyle name="SAPBEXresDataEmph" xfId="12159"/>
    <cellStyle name="SAPBEXresItem" xfId="12160"/>
    <cellStyle name="SAPBEXresItemX" xfId="12161"/>
    <cellStyle name="SAPBEXstdData" xfId="12162"/>
    <cellStyle name="SAPBEXstdDataEmph" xfId="12163"/>
    <cellStyle name="SAPBEXstdItem" xfId="12164"/>
    <cellStyle name="SAPBEXstdItemX" xfId="12165"/>
    <cellStyle name="SAPBEXtitle" xfId="12166"/>
    <cellStyle name="SAPBEXundefined" xfId="12167"/>
    <cellStyle name="ScripFactor" xfId="12168"/>
    <cellStyle name="Standard_Anpassen der Amortisation" xfId="12169"/>
    <cellStyle name="Style 1" xfId="12170"/>
    <cellStyle name="Style 1 2" xfId="12171"/>
    <cellStyle name="Style 1 3" xfId="12172"/>
    <cellStyle name="Style 1 4" xfId="12173"/>
    <cellStyle name="Style 1 5" xfId="12174"/>
    <cellStyle name="Style 1 6" xfId="12175"/>
    <cellStyle name="Style 1 7" xfId="12176"/>
    <cellStyle name="Style 1_AOP 2009-10" xfId="12177"/>
    <cellStyle name="subhead" xfId="12178"/>
    <cellStyle name="Subtotal" xfId="12179"/>
    <cellStyle name="Table  - Style5" xfId="12180"/>
    <cellStyle name="Table  - Style6" xfId="12181"/>
    <cellStyle name="taples Plaza" xfId="12182"/>
    <cellStyle name="Text" xfId="12183"/>
    <cellStyle name="Text Indent A" xfId="12184"/>
    <cellStyle name="Text Indent B" xfId="12185"/>
    <cellStyle name="Text Indent C" xfId="12186"/>
    <cellStyle name="TextData" xfId="12187"/>
    <cellStyle name="TextDataFlag" xfId="12188"/>
    <cellStyle name="TextDataLong" xfId="12189"/>
    <cellStyle name="þ_x001d_ð'_x000c_ïþ÷_x000c_âþU_x0001_2_x0007_Ç_x0008__x0007__x0001__x0001_" xfId="12190"/>
    <cellStyle name="þ_x001d_ð·_x000c_æþ'_x000d_ßþU_x0001_Ø_x0005_ü_x0014__x0007__x0001__x0001_" xfId="12191"/>
    <cellStyle name="Thousand" xfId="12192"/>
    <cellStyle name="Tickmark" xfId="12193"/>
    <cellStyle name="Times New Roman" xfId="12194"/>
    <cellStyle name="Title  - Style1" xfId="12195"/>
    <cellStyle name="Title  - Style6" xfId="12196"/>
    <cellStyle name="Title - Underline" xfId="12197"/>
    <cellStyle name="Title2" xfId="12198"/>
    <cellStyle name="Titles" xfId="12199"/>
    <cellStyle name="Titles - Other" xfId="12200"/>
    <cellStyle name="TitleVertical" xfId="12201"/>
    <cellStyle name="Titre1" xfId="12202"/>
    <cellStyle name="Total 1" xfId="12203"/>
    <cellStyle name="Total 2" xfId="12204"/>
    <cellStyle name="TotCol - Style5" xfId="12205"/>
    <cellStyle name="TotCol - Style7" xfId="12206"/>
    <cellStyle name="TotRow - Style4" xfId="12207"/>
    <cellStyle name="TotRow - Style8" xfId="12208"/>
    <cellStyle name="Tusental (0)_pldt" xfId="12209"/>
    <cellStyle name="Tusental_NPV" xfId="12210"/>
    <cellStyle name="Unlocked" xfId="12211"/>
    <cellStyle name="UploadThisRowValue" xfId="12212"/>
    <cellStyle name="Valuta (0)_pldt" xfId="12213"/>
    <cellStyle name="Valuta [0]_RESULTS" xfId="12214"/>
    <cellStyle name="Valuta_NPV" xfId="12215"/>
    <cellStyle name="Vide" xfId="12216"/>
    <cellStyle name="Währung [0]_Compiling Utility Macros" xfId="12217"/>
    <cellStyle name="Währung_Compiling Utility Macros" xfId="12218"/>
    <cellStyle name="Warning" xfId="12219"/>
    <cellStyle name="WHead - Style2" xfId="12220"/>
    <cellStyle name="x" xfId="12221"/>
    <cellStyle name="xuan" xfId="12222"/>
    <cellStyle name="Βασικό_τιμοκατ-σύμβασης-for-diekat" xfId="12223"/>
    <cellStyle name="Обычный_PrimTel-offer-r2" xfId="12224"/>
    <cellStyle name=" [0.00]_ Att. 1- Cover" xfId="12225"/>
    <cellStyle name="_ Att. 1- Cover" xfId="12226"/>
    <cellStyle name="?_ Att. 1- Cover" xfId="12227"/>
    <cellStyle name="똿뗦먛귟 [0.00]_PRODUCT DETAIL Q1" xfId="12228"/>
    <cellStyle name="똿뗦먛귟_PRODUCT DETAIL Q1" xfId="12229"/>
    <cellStyle name="믅됞 [0.00]_PRODUCT DETAIL Q1" xfId="12230"/>
    <cellStyle name="믅됞_PRODUCT DETAIL Q1" xfId="12231"/>
    <cellStyle name="백분율_95" xfId="12232"/>
    <cellStyle name="뷭?_BOOKSHIP" xfId="12233"/>
    <cellStyle name="콤마 [0]_ 비목별 월별기술 " xfId="12234"/>
    <cellStyle name="콤마_ 비목별 월별기술 " xfId="12235"/>
    <cellStyle name="통화 [0]_ 비목별 월별기술 " xfId="12236"/>
    <cellStyle name="통화_ 비목별 월별기술 " xfId="12237"/>
    <cellStyle name="표준_ 1-3 " xfId="12238"/>
    <cellStyle name="一般_00Q3902REV.1" xfId="12239"/>
    <cellStyle name="千分位[0]_00Q3902REV.1" xfId="12240"/>
    <cellStyle name="千分位_00Q3902REV.1" xfId="12241"/>
    <cellStyle name="桁区切り [0.00]_7月5日提出（HZM）" xfId="12242"/>
    <cellStyle name="桁区切り_08-00 NET Summary" xfId="12243"/>
    <cellStyle name="標準_(A1)BOQ " xfId="12244"/>
    <cellStyle name="貨幣 [0]_00Q3902REV.1" xfId="12245"/>
    <cellStyle name="貨幣[0]_BRE" xfId="12246"/>
    <cellStyle name="貨幣_00Q3902REV.1" xfId="12247"/>
    <cellStyle name="通貨 [0.00]_laroux" xfId="12248"/>
    <cellStyle name="通貨_laroux" xfId="12249"/>
    <cellStyle name="非表示" xfId="1225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love\d$\AWORK\HARBOR\MERGER10.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Library" Target="POWER5.XLA"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antosh\Santos_D\Documents%20and%20Settings\santosh.FLYHIGH\Desktop\2010_ITR6_r13.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merger"/>
    </sheetNames>
    <sheetDataSet>
      <sheetData sheetId="0"/>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POWER5"/>
    </sheetNames>
    <definedNames>
      <definedName name="ChangeRange"/>
      <definedName name="ContentsHelp"/>
      <definedName name="CreateTable"/>
      <definedName name="DeleteRange"/>
      <definedName name="DeleteTable"/>
      <definedName name="MerrillPrintIt"/>
      <definedName name="NewRange"/>
      <definedName name="RedefinePrintTableRange"/>
    </definedNames>
    <sheetDataSet>
      <sheetData sheetId="0"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Home"/>
      <sheetName val="Index"/>
      <sheetName val="GENERAL"/>
      <sheetName val="GENERAL2"/>
      <sheetName val="SUBSIDIARY DETAILS"/>
      <sheetName val="NATUREOFBUSINESS"/>
      <sheetName val="BALANCE_SHEET"/>
      <sheetName val="PROFIT_LOSS"/>
      <sheetName val="OTHER_INFORMATION"/>
      <sheetName val="QUANTITATIVE_DETAILS"/>
      <sheetName val="PART_B"/>
      <sheetName val="PART_C"/>
      <sheetName val="HOUSE_PROPERTY"/>
      <sheetName val="BP"/>
      <sheetName val="DPM_DOA"/>
      <sheetName val="DEP_DCG"/>
      <sheetName val="ESR"/>
      <sheetName val="CG_OS"/>
      <sheetName val="CYLA BFLA"/>
      <sheetName val="CFL"/>
      <sheetName val="10A"/>
      <sheetName val="80G"/>
      <sheetName val="80_"/>
      <sheetName val="SI"/>
      <sheetName val="EI"/>
      <sheetName val="FRINGE_BENEFIT_INFO"/>
      <sheetName val="IT_DDTP"/>
      <sheetName val="DDT_TDS_TCS"/>
      <sheetName val="Instructions"/>
      <sheetName val="Pre_XML"/>
      <sheetName val="Calculator"/>
      <sheetName val="Setoff"/>
    </sheetNames>
    <sheetDataSet>
      <sheetData sheetId="0"/>
      <sheetData sheetId="1"/>
      <sheetData sheetId="2"/>
      <sheetData sheetId="3"/>
      <sheetData sheetId="4"/>
      <sheetData sheetId="5"/>
      <sheetData sheetId="6"/>
      <sheetData sheetId="7"/>
      <sheetData sheetId="8">
        <row r="4">
          <cell r="O4" t="str">
            <v>MERC</v>
          </cell>
          <cell r="P4" t="str">
            <v>Y</v>
          </cell>
          <cell r="Q4">
            <v>1</v>
          </cell>
          <cell r="R4">
            <v>1</v>
          </cell>
          <cell r="S4" t="str">
            <v>Y</v>
          </cell>
        </row>
        <row r="5">
          <cell r="O5" t="str">
            <v>CASH</v>
          </cell>
          <cell r="P5" t="str">
            <v>N</v>
          </cell>
          <cell r="Q5">
            <v>2</v>
          </cell>
          <cell r="R5">
            <v>2</v>
          </cell>
          <cell r="S5" t="str">
            <v>N</v>
          </cell>
        </row>
        <row r="6">
          <cell r="Q6">
            <v>3</v>
          </cell>
          <cell r="R6">
            <v>3</v>
          </cell>
        </row>
      </sheetData>
      <sheetData sheetId="9">
        <row r="77">
          <cell r="A77" t="str">
            <v>101-gms</v>
          </cell>
        </row>
      </sheetData>
      <sheetData sheetId="10"/>
      <sheetData sheetId="11">
        <row r="9">
          <cell r="IV9" t="str">
            <v>Yes</v>
          </cell>
        </row>
        <row r="10">
          <cell r="IV10" t="str">
            <v>No</v>
          </cell>
        </row>
      </sheetData>
      <sheetData sheetId="12">
        <row r="61">
          <cell r="D61" t="str">
            <v>01-ANDAMAN AND NICOBAR ISLANDS</v>
          </cell>
          <cell r="F61" t="str">
            <v>Y</v>
          </cell>
        </row>
        <row r="62">
          <cell r="D62" t="str">
            <v>02-ANDHRA PRADESH</v>
          </cell>
          <cell r="F62" t="str">
            <v>N</v>
          </cell>
        </row>
        <row r="63">
          <cell r="D63" t="str">
            <v>03-ARUNACHAL PRADESH</v>
          </cell>
        </row>
        <row r="64">
          <cell r="D64" t="str">
            <v>04-ASSAM</v>
          </cell>
        </row>
        <row r="65">
          <cell r="D65" t="str">
            <v>05-BIHAR</v>
          </cell>
        </row>
        <row r="66">
          <cell r="D66" t="str">
            <v>06-CHANDIGARH</v>
          </cell>
        </row>
        <row r="67">
          <cell r="D67" t="str">
            <v>07-DADRA AND NAGAR HAVELI</v>
          </cell>
        </row>
        <row r="68">
          <cell r="D68" t="str">
            <v>08-DAMAN AND DIU</v>
          </cell>
        </row>
        <row r="69">
          <cell r="D69" t="str">
            <v>09-DELHI</v>
          </cell>
        </row>
        <row r="70">
          <cell r="D70" t="str">
            <v>10-GOA</v>
          </cell>
        </row>
        <row r="71">
          <cell r="D71" t="str">
            <v>11-GUJARAT</v>
          </cell>
        </row>
        <row r="72">
          <cell r="D72" t="str">
            <v>12-HARYANA</v>
          </cell>
        </row>
        <row r="73">
          <cell r="D73" t="str">
            <v>13-HIMACHAL PRADESH</v>
          </cell>
        </row>
        <row r="74">
          <cell r="D74" t="str">
            <v>14-JAMMU AND KASHMIR</v>
          </cell>
        </row>
        <row r="75">
          <cell r="D75" t="str">
            <v>15-KARNATAKA</v>
          </cell>
        </row>
        <row r="76">
          <cell r="D76" t="str">
            <v>16-KERALA</v>
          </cell>
        </row>
        <row r="77">
          <cell r="D77" t="str">
            <v>17-LAKHSWADEEP</v>
          </cell>
        </row>
        <row r="78">
          <cell r="D78" t="str">
            <v>18-MADHYA PRADESH</v>
          </cell>
        </row>
        <row r="79">
          <cell r="D79" t="str">
            <v>19-MAHARASHTRA</v>
          </cell>
        </row>
        <row r="80">
          <cell r="D80" t="str">
            <v>20-MANIPUR</v>
          </cell>
        </row>
        <row r="81">
          <cell r="D81" t="str">
            <v>21-MEGHALAYA</v>
          </cell>
        </row>
        <row r="82">
          <cell r="D82" t="str">
            <v>22-MIZORAM</v>
          </cell>
        </row>
        <row r="83">
          <cell r="D83" t="str">
            <v>23-NAGALAND</v>
          </cell>
        </row>
        <row r="84">
          <cell r="D84" t="str">
            <v>24-ORISSA</v>
          </cell>
        </row>
        <row r="85">
          <cell r="D85" t="str">
            <v>25-PONDICHERRY</v>
          </cell>
        </row>
        <row r="86">
          <cell r="D86" t="str">
            <v>26-PUNJAB</v>
          </cell>
        </row>
        <row r="87">
          <cell r="D87" t="str">
            <v>27-RAJASTHAN</v>
          </cell>
        </row>
        <row r="88">
          <cell r="D88" t="str">
            <v>28-SIKKIM</v>
          </cell>
        </row>
        <row r="89">
          <cell r="D89" t="str">
            <v>29-TAMILNADU</v>
          </cell>
        </row>
        <row r="90">
          <cell r="D90" t="str">
            <v>30-TRIPURA</v>
          </cell>
        </row>
        <row r="91">
          <cell r="D91" t="str">
            <v>31-UTTAR PRADESH</v>
          </cell>
        </row>
        <row r="92">
          <cell r="D92" t="str">
            <v>32-WEST BENGAL</v>
          </cell>
        </row>
        <row r="93">
          <cell r="D93" t="str">
            <v>33-CHHATISHGARH</v>
          </cell>
        </row>
        <row r="94">
          <cell r="D94" t="str">
            <v>34-UTTARANCHAL</v>
          </cell>
        </row>
        <row r="95">
          <cell r="D95" t="str">
            <v>35-JHARKHAND</v>
          </cell>
        </row>
        <row r="96">
          <cell r="D96" t="str">
            <v>99-FOREIGN</v>
          </cell>
        </row>
      </sheetData>
      <sheetData sheetId="13"/>
      <sheetData sheetId="14"/>
      <sheetData sheetId="15"/>
      <sheetData sheetId="16"/>
      <sheetData sheetId="17"/>
      <sheetData sheetId="18"/>
      <sheetData sheetId="19"/>
      <sheetData sheetId="20"/>
      <sheetData sheetId="21"/>
      <sheetData sheetId="22"/>
      <sheetData sheetId="23">
        <row r="22">
          <cell r="G22">
            <v>0</v>
          </cell>
        </row>
      </sheetData>
      <sheetData sheetId="24">
        <row r="36">
          <cell r="H36">
            <v>0</v>
          </cell>
        </row>
      </sheetData>
      <sheetData sheetId="25"/>
      <sheetData sheetId="26">
        <row r="1">
          <cell r="S1">
            <v>0</v>
          </cell>
        </row>
      </sheetData>
      <sheetData sheetId="27"/>
      <sheetData sheetId="28"/>
      <sheetData sheetId="29"/>
      <sheetData sheetId="30"/>
      <sheetData sheetId="3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Sheet6">
    <tabColor rgb="FF1801A3"/>
  </sheetPr>
  <dimension ref="A2:AC276"/>
  <sheetViews>
    <sheetView showGridLines="0" tabSelected="1" view="pageBreakPreview" zoomScaleNormal="90" zoomScaleSheetLayoutView="100" zoomScalePageLayoutView="50" workbookViewId="0">
      <selection activeCell="B2" sqref="B2"/>
    </sheetView>
  </sheetViews>
  <sheetFormatPr defaultRowHeight="18"/>
  <cols>
    <col min="1" max="10" width="5.140625" style="1" customWidth="1"/>
    <col min="11" max="11" width="6.85546875" style="1" customWidth="1"/>
    <col min="12" max="23" width="5.140625" style="1" customWidth="1"/>
    <col min="24" max="40" width="4.7109375" style="1" customWidth="1"/>
    <col min="41" max="41" width="12.28515625" style="1" customWidth="1"/>
    <col min="42" max="42" width="4.7109375" style="1" customWidth="1"/>
    <col min="43" max="43" width="22.5703125" style="1" customWidth="1"/>
    <col min="44" max="44" width="18" style="1" customWidth="1"/>
    <col min="45" max="63" width="7" style="1" customWidth="1"/>
    <col min="64" max="75" width="4.7109375" style="1" customWidth="1"/>
    <col min="76" max="76" width="3.7109375" style="1" customWidth="1"/>
    <col min="77" max="83" width="8.42578125" style="1" customWidth="1"/>
    <col min="84" max="16384" width="9.140625" style="1"/>
  </cols>
  <sheetData>
    <row r="2" spans="1:23" ht="20.25">
      <c r="B2" s="3"/>
      <c r="C2" s="3"/>
      <c r="D2" s="3"/>
      <c r="E2" s="3"/>
      <c r="F2" s="3"/>
      <c r="G2" s="3"/>
      <c r="H2" s="3"/>
      <c r="I2" s="3"/>
      <c r="J2" s="3"/>
      <c r="K2" s="3"/>
      <c r="L2" s="3" t="s">
        <v>2</v>
      </c>
      <c r="M2" s="3"/>
      <c r="N2" s="3"/>
      <c r="O2" s="3"/>
      <c r="P2" s="3"/>
      <c r="Q2" s="3"/>
      <c r="R2" s="3"/>
      <c r="S2" s="3"/>
      <c r="T2" s="3"/>
      <c r="U2" s="3"/>
      <c r="V2" s="3"/>
      <c r="W2" s="3"/>
    </row>
    <row r="3" spans="1:23">
      <c r="B3" s="4"/>
      <c r="C3" s="4"/>
      <c r="D3" s="4"/>
      <c r="E3" s="4"/>
      <c r="F3" s="4"/>
      <c r="G3" s="4"/>
      <c r="H3" s="4"/>
      <c r="I3" s="4"/>
      <c r="J3" s="4"/>
      <c r="K3" s="4"/>
      <c r="L3" s="4" t="s">
        <v>3</v>
      </c>
      <c r="M3" s="4"/>
      <c r="N3" s="4"/>
      <c r="O3" s="4"/>
      <c r="P3" s="4"/>
      <c r="Q3" s="4"/>
      <c r="R3" s="4"/>
      <c r="S3" s="4"/>
      <c r="T3" s="4"/>
      <c r="U3" s="4"/>
      <c r="V3" s="4"/>
      <c r="W3" s="4"/>
    </row>
    <row r="4" spans="1:23">
      <c r="B4" s="4"/>
      <c r="C4" s="4"/>
      <c r="D4" s="4"/>
      <c r="E4" s="4"/>
      <c r="F4" s="4"/>
      <c r="G4" s="4"/>
      <c r="H4" s="4"/>
      <c r="I4" s="4"/>
      <c r="J4" s="4"/>
      <c r="K4" s="4"/>
      <c r="L4" s="4"/>
      <c r="M4" s="5"/>
      <c r="N4" s="5"/>
      <c r="O4" s="5"/>
    </row>
    <row r="5" spans="1:23" ht="15.75" customHeight="1">
      <c r="B5" s="6"/>
      <c r="C5" s="6"/>
      <c r="D5" s="6"/>
      <c r="E5" s="6"/>
      <c r="F5" s="6"/>
      <c r="G5" s="6"/>
      <c r="H5" s="6"/>
      <c r="I5" s="6"/>
      <c r="J5" s="6"/>
      <c r="K5" s="6"/>
      <c r="L5" s="4" t="s">
        <v>4</v>
      </c>
      <c r="M5" s="6"/>
      <c r="N5" s="6"/>
      <c r="O5" s="6"/>
      <c r="P5" s="6"/>
      <c r="Q5" s="6"/>
      <c r="R5" s="6"/>
      <c r="S5" s="6"/>
      <c r="T5" s="6"/>
      <c r="U5" s="6"/>
      <c r="V5" s="6"/>
      <c r="W5" s="6"/>
    </row>
    <row r="6" spans="1:23">
      <c r="B6" s="7"/>
      <c r="C6" s="7"/>
      <c r="D6" s="7"/>
      <c r="E6" s="7"/>
      <c r="F6" s="7"/>
      <c r="G6" s="7"/>
      <c r="H6" s="7"/>
      <c r="I6" s="7"/>
      <c r="J6" s="7"/>
      <c r="K6" s="7"/>
      <c r="L6" s="8"/>
      <c r="M6" s="7"/>
      <c r="N6" s="7"/>
      <c r="O6" s="7"/>
    </row>
    <row r="7" spans="1:23">
      <c r="B7" s="9"/>
      <c r="C7" s="9"/>
      <c r="D7" s="9"/>
      <c r="E7" s="9"/>
      <c r="F7" s="9"/>
      <c r="G7" s="9"/>
      <c r="H7" s="9"/>
      <c r="I7" s="9"/>
      <c r="J7" s="9"/>
      <c r="K7" s="9"/>
      <c r="L7" s="9" t="s">
        <v>5</v>
      </c>
      <c r="M7" s="9"/>
      <c r="N7" s="9"/>
      <c r="O7" s="9"/>
      <c r="P7" s="9"/>
      <c r="Q7" s="9"/>
      <c r="R7" s="9"/>
      <c r="S7" s="9"/>
      <c r="T7" s="9"/>
      <c r="U7" s="9"/>
      <c r="V7" s="9"/>
      <c r="W7" s="9"/>
    </row>
    <row r="8" spans="1:23" ht="11.1" customHeight="1">
      <c r="A8" s="7"/>
      <c r="B8" s="7"/>
      <c r="C8" s="7"/>
      <c r="D8" s="7"/>
      <c r="E8" s="7"/>
      <c r="F8" s="7"/>
      <c r="G8" s="7"/>
      <c r="H8" s="7"/>
      <c r="I8" s="7"/>
      <c r="J8" s="7"/>
      <c r="K8" s="7"/>
      <c r="L8" s="7"/>
      <c r="M8" s="7"/>
      <c r="N8" s="7"/>
      <c r="O8" s="7"/>
    </row>
    <row r="9" spans="1:23" ht="18" customHeight="1">
      <c r="A9" s="10">
        <v>1</v>
      </c>
      <c r="B9" s="108" t="s">
        <v>6</v>
      </c>
      <c r="C9" s="108"/>
      <c r="D9" s="108"/>
      <c r="E9" s="108"/>
      <c r="F9" s="108"/>
      <c r="G9" s="108"/>
      <c r="H9" s="108"/>
      <c r="I9" s="108"/>
      <c r="J9" s="108"/>
      <c r="K9" s="109"/>
      <c r="L9" s="11" t="s">
        <v>7</v>
      </c>
      <c r="M9" s="110" t="s">
        <v>293</v>
      </c>
      <c r="N9" s="111"/>
      <c r="O9" s="111"/>
      <c r="P9" s="111"/>
      <c r="Q9" s="111"/>
      <c r="R9" s="111"/>
      <c r="S9" s="111"/>
      <c r="T9" s="111"/>
      <c r="U9" s="111"/>
      <c r="V9" s="111"/>
      <c r="W9" s="112"/>
    </row>
    <row r="10" spans="1:23" ht="18" customHeight="1">
      <c r="A10" s="12">
        <f>MAX($A$9:A9)+1</f>
        <v>2</v>
      </c>
      <c r="B10" s="108" t="s">
        <v>8</v>
      </c>
      <c r="C10" s="108"/>
      <c r="D10" s="108"/>
      <c r="E10" s="108"/>
      <c r="F10" s="108"/>
      <c r="G10" s="108"/>
      <c r="H10" s="108"/>
      <c r="I10" s="108"/>
      <c r="J10" s="108"/>
      <c r="K10" s="109"/>
      <c r="L10" s="11" t="s">
        <v>7</v>
      </c>
      <c r="M10" s="16" t="s">
        <v>294</v>
      </c>
      <c r="N10" s="13"/>
      <c r="O10" s="14"/>
      <c r="P10" s="14"/>
      <c r="Q10" s="13"/>
      <c r="R10" s="13"/>
      <c r="S10" s="13"/>
      <c r="T10" s="13"/>
      <c r="U10" s="13"/>
      <c r="V10" s="13"/>
      <c r="W10" s="15"/>
    </row>
    <row r="11" spans="1:23" ht="18" customHeight="1">
      <c r="A11" s="12">
        <f>MAX($A$9:A10)+1</f>
        <v>3</v>
      </c>
      <c r="B11" s="132" t="s">
        <v>9</v>
      </c>
      <c r="C11" s="132"/>
      <c r="D11" s="132"/>
      <c r="E11" s="132"/>
      <c r="F11" s="132"/>
      <c r="G11" s="132"/>
      <c r="H11" s="132"/>
      <c r="I11" s="132"/>
      <c r="J11" s="132"/>
      <c r="K11" s="133"/>
      <c r="L11" s="11" t="s">
        <v>7</v>
      </c>
      <c r="M11" s="128" t="s">
        <v>301</v>
      </c>
      <c r="N11" s="108"/>
      <c r="O11" s="108"/>
      <c r="P11" s="108"/>
      <c r="Q11" s="108"/>
      <c r="R11" s="108"/>
      <c r="S11" s="108"/>
      <c r="T11" s="108"/>
      <c r="U11" s="108"/>
      <c r="V11" s="108"/>
      <c r="W11" s="109"/>
    </row>
    <row r="12" spans="1:23" ht="72" customHeight="1">
      <c r="A12" s="10">
        <f>MAX($A$9:A11)+1</f>
        <v>4</v>
      </c>
      <c r="B12" s="134" t="s">
        <v>10</v>
      </c>
      <c r="C12" s="134"/>
      <c r="D12" s="134"/>
      <c r="E12" s="134"/>
      <c r="F12" s="134"/>
      <c r="G12" s="134"/>
      <c r="H12" s="134"/>
      <c r="I12" s="134"/>
      <c r="J12" s="134"/>
      <c r="K12" s="135"/>
      <c r="L12" s="11" t="s">
        <v>7</v>
      </c>
      <c r="M12" s="128"/>
      <c r="N12" s="108"/>
      <c r="O12" s="108"/>
      <c r="P12" s="108"/>
      <c r="Q12" s="108"/>
      <c r="R12" s="108"/>
      <c r="S12" s="108"/>
      <c r="T12" s="108"/>
      <c r="U12" s="108"/>
      <c r="V12" s="108"/>
      <c r="W12" s="109"/>
    </row>
    <row r="13" spans="1:23" ht="18" customHeight="1">
      <c r="A13" s="10">
        <f>MAX($A$9:A12)+1</f>
        <v>5</v>
      </c>
      <c r="B13" s="108" t="s">
        <v>11</v>
      </c>
      <c r="C13" s="108"/>
      <c r="D13" s="108"/>
      <c r="E13" s="108"/>
      <c r="F13" s="108"/>
      <c r="G13" s="108"/>
      <c r="H13" s="108"/>
      <c r="I13" s="108"/>
      <c r="J13" s="108"/>
      <c r="K13" s="109"/>
      <c r="L13" s="11" t="s">
        <v>7</v>
      </c>
      <c r="M13" s="128" t="s">
        <v>12</v>
      </c>
      <c r="N13" s="108"/>
      <c r="O13" s="108"/>
      <c r="P13" s="108"/>
      <c r="Q13" s="108"/>
      <c r="R13" s="108"/>
      <c r="S13" s="108"/>
      <c r="T13" s="108"/>
      <c r="U13" s="108"/>
      <c r="V13" s="108"/>
      <c r="W13" s="109"/>
    </row>
    <row r="14" spans="1:23" ht="18" customHeight="1">
      <c r="A14" s="10">
        <f>MAX($A$9:A13)+1</f>
        <v>6</v>
      </c>
      <c r="B14" s="108" t="s">
        <v>13</v>
      </c>
      <c r="C14" s="108"/>
      <c r="D14" s="108"/>
      <c r="E14" s="108"/>
      <c r="F14" s="108"/>
      <c r="G14" s="108"/>
      <c r="H14" s="108"/>
      <c r="I14" s="108"/>
      <c r="J14" s="108"/>
      <c r="K14" s="109"/>
      <c r="L14" s="11" t="s">
        <v>7</v>
      </c>
      <c r="M14" s="125">
        <v>41729</v>
      </c>
      <c r="N14" s="126"/>
      <c r="O14" s="126"/>
      <c r="P14" s="126"/>
      <c r="Q14" s="126"/>
      <c r="R14" s="126"/>
      <c r="S14" s="126"/>
      <c r="T14" s="126"/>
      <c r="U14" s="126"/>
      <c r="V14" s="126"/>
      <c r="W14" s="127"/>
    </row>
    <row r="15" spans="1:23" ht="18" customHeight="1">
      <c r="A15" s="10">
        <f>MAX($A$9:A14)+1</f>
        <v>7</v>
      </c>
      <c r="B15" s="108" t="s">
        <v>14</v>
      </c>
      <c r="C15" s="108"/>
      <c r="D15" s="108"/>
      <c r="E15" s="108"/>
      <c r="F15" s="108"/>
      <c r="G15" s="108"/>
      <c r="H15" s="108"/>
      <c r="I15" s="108"/>
      <c r="J15" s="108"/>
      <c r="K15" s="109"/>
      <c r="L15" s="11" t="s">
        <v>7</v>
      </c>
      <c r="M15" s="128" t="s">
        <v>292</v>
      </c>
      <c r="N15" s="108"/>
      <c r="O15" s="108"/>
      <c r="P15" s="108"/>
      <c r="Q15" s="108"/>
      <c r="R15" s="108"/>
      <c r="S15" s="108"/>
      <c r="T15" s="108"/>
      <c r="U15" s="108"/>
      <c r="V15" s="108"/>
      <c r="W15" s="109"/>
    </row>
    <row r="16" spans="1:23" ht="36" customHeight="1">
      <c r="A16" s="17">
        <f>MAX($A$9:A15)+1</f>
        <v>8</v>
      </c>
      <c r="B16" s="129" t="s">
        <v>15</v>
      </c>
      <c r="C16" s="129"/>
      <c r="D16" s="129"/>
      <c r="E16" s="129"/>
      <c r="F16" s="129"/>
      <c r="G16" s="129"/>
      <c r="H16" s="129"/>
      <c r="I16" s="129"/>
      <c r="J16" s="129"/>
      <c r="K16" s="130"/>
      <c r="L16" s="11" t="s">
        <v>7</v>
      </c>
      <c r="M16" s="131"/>
      <c r="N16" s="132"/>
      <c r="O16" s="132"/>
      <c r="P16" s="132"/>
      <c r="Q16" s="132"/>
      <c r="R16" s="132"/>
      <c r="S16" s="132"/>
      <c r="T16" s="132"/>
      <c r="U16" s="132"/>
      <c r="V16" s="132"/>
      <c r="W16" s="133"/>
    </row>
    <row r="17" spans="1:23" ht="11.1" customHeight="1">
      <c r="A17" s="7"/>
      <c r="B17" s="7"/>
      <c r="C17" s="7"/>
      <c r="D17" s="7"/>
      <c r="E17" s="7"/>
      <c r="F17" s="7"/>
      <c r="G17" s="7"/>
      <c r="H17" s="7"/>
      <c r="I17" s="7"/>
      <c r="J17" s="18"/>
      <c r="K17" s="7"/>
      <c r="L17" s="18"/>
      <c r="M17" s="7"/>
      <c r="N17" s="7"/>
      <c r="O17" s="7"/>
    </row>
    <row r="18" spans="1:23">
      <c r="A18" s="9"/>
      <c r="B18" s="9"/>
      <c r="C18" s="9"/>
      <c r="D18" s="9"/>
      <c r="E18" s="9"/>
      <c r="F18" s="9"/>
      <c r="G18" s="9"/>
      <c r="H18" s="9"/>
      <c r="I18" s="9"/>
      <c r="J18" s="9"/>
      <c r="K18" s="9"/>
      <c r="L18" s="9" t="s">
        <v>16</v>
      </c>
      <c r="M18" s="9"/>
      <c r="N18" s="9"/>
      <c r="O18" s="9"/>
      <c r="P18" s="9"/>
      <c r="Q18" s="9"/>
      <c r="R18" s="9"/>
      <c r="S18" s="9"/>
      <c r="T18" s="9"/>
      <c r="U18" s="9"/>
      <c r="V18" s="9"/>
      <c r="W18" s="9"/>
    </row>
    <row r="19" spans="1:23" ht="11.1" customHeight="1">
      <c r="A19" s="7"/>
      <c r="B19" s="7"/>
      <c r="C19" s="7"/>
      <c r="D19" s="7"/>
      <c r="E19" s="7"/>
      <c r="F19" s="7"/>
      <c r="G19" s="7"/>
      <c r="H19" s="7"/>
      <c r="I19" s="7"/>
      <c r="J19" s="18"/>
      <c r="K19" s="7"/>
      <c r="L19" s="19"/>
      <c r="M19" s="7"/>
      <c r="N19" s="7"/>
      <c r="O19" s="7"/>
    </row>
    <row r="20" spans="1:23" ht="54" customHeight="1">
      <c r="A20" s="10">
        <f>MAX($A$9:A18)+1</f>
        <v>9</v>
      </c>
      <c r="B20" s="14" t="s">
        <v>17</v>
      </c>
      <c r="C20" s="118" t="s">
        <v>18</v>
      </c>
      <c r="D20" s="118"/>
      <c r="E20" s="118"/>
      <c r="F20" s="118"/>
      <c r="G20" s="118"/>
      <c r="H20" s="118"/>
      <c r="I20" s="118"/>
      <c r="J20" s="118"/>
      <c r="K20" s="119"/>
      <c r="L20" s="20" t="s">
        <v>7</v>
      </c>
      <c r="M20" s="120" t="s">
        <v>19</v>
      </c>
      <c r="N20" s="121"/>
      <c r="O20" s="121"/>
      <c r="P20" s="121"/>
      <c r="Q20" s="121"/>
      <c r="R20" s="121"/>
      <c r="S20" s="121"/>
      <c r="T20" s="121"/>
      <c r="U20" s="121"/>
      <c r="V20" s="121"/>
      <c r="W20" s="122"/>
    </row>
    <row r="21" spans="1:23" ht="72" customHeight="1">
      <c r="A21" s="21"/>
      <c r="B21" s="22" t="s">
        <v>20</v>
      </c>
      <c r="C21" s="123" t="s">
        <v>21</v>
      </c>
      <c r="D21" s="123"/>
      <c r="E21" s="123"/>
      <c r="F21" s="123"/>
      <c r="G21" s="123"/>
      <c r="H21" s="123"/>
      <c r="I21" s="123"/>
      <c r="J21" s="123"/>
      <c r="K21" s="124"/>
      <c r="L21" s="20" t="s">
        <v>7</v>
      </c>
      <c r="M21" s="113" t="s">
        <v>19</v>
      </c>
      <c r="N21" s="114"/>
      <c r="O21" s="114"/>
      <c r="P21" s="114"/>
      <c r="Q21" s="114"/>
      <c r="R21" s="114"/>
      <c r="S21" s="114"/>
      <c r="T21" s="114"/>
      <c r="U21" s="114"/>
      <c r="V21" s="114"/>
      <c r="W21" s="115"/>
    </row>
    <row r="22" spans="1:23" ht="72" customHeight="1">
      <c r="A22" s="10">
        <f>MAX($A$9:A21)+1</f>
        <v>10</v>
      </c>
      <c r="B22" s="14" t="s">
        <v>17</v>
      </c>
      <c r="C22" s="118" t="s">
        <v>22</v>
      </c>
      <c r="D22" s="118"/>
      <c r="E22" s="118"/>
      <c r="F22" s="118"/>
      <c r="G22" s="118"/>
      <c r="H22" s="118"/>
      <c r="I22" s="118"/>
      <c r="J22" s="118"/>
      <c r="K22" s="119"/>
      <c r="L22" s="20" t="s">
        <v>7</v>
      </c>
      <c r="M22" s="120" t="s">
        <v>23</v>
      </c>
      <c r="N22" s="121"/>
      <c r="O22" s="121"/>
      <c r="P22" s="121"/>
      <c r="Q22" s="121"/>
      <c r="R22" s="121"/>
      <c r="S22" s="121"/>
      <c r="T22" s="121"/>
      <c r="U22" s="121"/>
      <c r="V22" s="121"/>
      <c r="W22" s="122"/>
    </row>
    <row r="23" spans="1:23" ht="54" customHeight="1">
      <c r="A23" s="21"/>
      <c r="B23" s="22" t="s">
        <v>20</v>
      </c>
      <c r="C23" s="123" t="s">
        <v>24</v>
      </c>
      <c r="D23" s="123"/>
      <c r="E23" s="123"/>
      <c r="F23" s="123"/>
      <c r="G23" s="123"/>
      <c r="H23" s="123"/>
      <c r="I23" s="123"/>
      <c r="J23" s="123"/>
      <c r="K23" s="124"/>
      <c r="L23" s="20" t="s">
        <v>7</v>
      </c>
      <c r="M23" s="113" t="s">
        <v>25</v>
      </c>
      <c r="N23" s="114"/>
      <c r="O23" s="114"/>
      <c r="P23" s="114"/>
      <c r="Q23" s="114"/>
      <c r="R23" s="114"/>
      <c r="S23" s="114"/>
      <c r="T23" s="114"/>
      <c r="U23" s="114"/>
      <c r="V23" s="114"/>
      <c r="W23" s="115"/>
    </row>
    <row r="24" spans="1:23" ht="54" customHeight="1">
      <c r="A24" s="10">
        <f>MAX($A$9:A23)+1</f>
        <v>11</v>
      </c>
      <c r="B24" s="14" t="s">
        <v>17</v>
      </c>
      <c r="C24" s="118" t="s">
        <v>26</v>
      </c>
      <c r="D24" s="118"/>
      <c r="E24" s="118"/>
      <c r="F24" s="118"/>
      <c r="G24" s="118"/>
      <c r="H24" s="118"/>
      <c r="I24" s="118"/>
      <c r="J24" s="118"/>
      <c r="K24" s="119"/>
      <c r="L24" s="20" t="s">
        <v>7</v>
      </c>
      <c r="M24" s="120" t="s">
        <v>25</v>
      </c>
      <c r="N24" s="121"/>
      <c r="O24" s="121"/>
      <c r="P24" s="121"/>
      <c r="Q24" s="121"/>
      <c r="R24" s="121"/>
      <c r="S24" s="121"/>
      <c r="T24" s="121"/>
      <c r="U24" s="121"/>
      <c r="V24" s="121"/>
      <c r="W24" s="122"/>
    </row>
    <row r="25" spans="1:23" ht="54" customHeight="1">
      <c r="A25" s="21"/>
      <c r="B25" s="22" t="s">
        <v>20</v>
      </c>
      <c r="C25" s="123" t="s">
        <v>27</v>
      </c>
      <c r="D25" s="123"/>
      <c r="E25" s="123"/>
      <c r="F25" s="123"/>
      <c r="G25" s="123"/>
      <c r="H25" s="123"/>
      <c r="I25" s="123"/>
      <c r="J25" s="123"/>
      <c r="K25" s="124"/>
      <c r="L25" s="20" t="s">
        <v>7</v>
      </c>
      <c r="M25" s="113" t="s">
        <v>28</v>
      </c>
      <c r="N25" s="114"/>
      <c r="O25" s="114"/>
      <c r="P25" s="114"/>
      <c r="Q25" s="114"/>
      <c r="R25" s="114"/>
      <c r="S25" s="114"/>
      <c r="T25" s="114"/>
      <c r="U25" s="114"/>
      <c r="V25" s="114"/>
      <c r="W25" s="115"/>
    </row>
    <row r="26" spans="1:23" ht="126" customHeight="1">
      <c r="A26" s="21"/>
      <c r="B26" s="22"/>
      <c r="C26" s="123" t="s">
        <v>29</v>
      </c>
      <c r="D26" s="123"/>
      <c r="E26" s="123"/>
      <c r="F26" s="123"/>
      <c r="G26" s="123"/>
      <c r="H26" s="123"/>
      <c r="I26" s="123"/>
      <c r="J26" s="123"/>
      <c r="K26" s="124"/>
      <c r="L26" s="20"/>
      <c r="M26" s="113"/>
      <c r="N26" s="114"/>
      <c r="O26" s="114"/>
      <c r="P26" s="114"/>
      <c r="Q26" s="114"/>
      <c r="R26" s="114"/>
      <c r="S26" s="114"/>
      <c r="T26" s="114"/>
      <c r="U26" s="114"/>
      <c r="V26" s="114"/>
      <c r="W26" s="115"/>
    </row>
    <row r="27" spans="1:23" ht="36" customHeight="1">
      <c r="A27" s="21"/>
      <c r="B27" s="22" t="s">
        <v>30</v>
      </c>
      <c r="C27" s="123" t="s">
        <v>31</v>
      </c>
      <c r="D27" s="123"/>
      <c r="E27" s="123"/>
      <c r="F27" s="123"/>
      <c r="G27" s="123"/>
      <c r="H27" s="123"/>
      <c r="I27" s="123"/>
      <c r="J27" s="123"/>
      <c r="K27" s="124"/>
      <c r="L27" s="20" t="s">
        <v>7</v>
      </c>
      <c r="M27" s="113" t="s">
        <v>28</v>
      </c>
      <c r="N27" s="114"/>
      <c r="O27" s="114"/>
      <c r="P27" s="114"/>
      <c r="Q27" s="114"/>
      <c r="R27" s="114"/>
      <c r="S27" s="114"/>
      <c r="T27" s="114"/>
      <c r="U27" s="114"/>
      <c r="V27" s="114"/>
      <c r="W27" s="115"/>
    </row>
    <row r="28" spans="1:23" ht="108" customHeight="1">
      <c r="A28" s="10">
        <f>MAX($A$9:A27)+1</f>
        <v>12</v>
      </c>
      <c r="B28" s="118" t="s">
        <v>32</v>
      </c>
      <c r="C28" s="118"/>
      <c r="D28" s="118"/>
      <c r="E28" s="118"/>
      <c r="F28" s="118"/>
      <c r="G28" s="118"/>
      <c r="H28" s="118"/>
      <c r="I28" s="118"/>
      <c r="J28" s="118"/>
      <c r="K28" s="119"/>
      <c r="L28" s="20" t="s">
        <v>7</v>
      </c>
      <c r="M28" s="120" t="s">
        <v>25</v>
      </c>
      <c r="N28" s="121"/>
      <c r="O28" s="121"/>
      <c r="P28" s="121"/>
      <c r="Q28" s="121"/>
      <c r="R28" s="121"/>
      <c r="S28" s="121"/>
      <c r="T28" s="121"/>
      <c r="U28" s="121"/>
      <c r="V28" s="121"/>
      <c r="W28" s="122"/>
    </row>
    <row r="29" spans="1:23" ht="36" customHeight="1">
      <c r="A29" s="10">
        <f>MAX($A$9:A28)+1</f>
        <v>13</v>
      </c>
      <c r="B29" s="14" t="s">
        <v>17</v>
      </c>
      <c r="C29" s="118" t="s">
        <v>33</v>
      </c>
      <c r="D29" s="118"/>
      <c r="E29" s="118"/>
      <c r="F29" s="118"/>
      <c r="G29" s="118"/>
      <c r="H29" s="118"/>
      <c r="I29" s="118"/>
      <c r="J29" s="118"/>
      <c r="K29" s="119"/>
      <c r="L29" s="20" t="s">
        <v>7</v>
      </c>
      <c r="M29" s="120" t="s">
        <v>34</v>
      </c>
      <c r="N29" s="121"/>
      <c r="O29" s="121"/>
      <c r="P29" s="121"/>
      <c r="Q29" s="121"/>
      <c r="R29" s="121"/>
      <c r="S29" s="121"/>
      <c r="T29" s="121"/>
      <c r="U29" s="121"/>
      <c r="V29" s="121"/>
      <c r="W29" s="122"/>
    </row>
    <row r="30" spans="1:23" ht="72" customHeight="1">
      <c r="A30" s="21"/>
      <c r="B30" s="22" t="s">
        <v>20</v>
      </c>
      <c r="C30" s="123" t="s">
        <v>35</v>
      </c>
      <c r="D30" s="123"/>
      <c r="E30" s="123"/>
      <c r="F30" s="123"/>
      <c r="G30" s="123"/>
      <c r="H30" s="123"/>
      <c r="I30" s="123"/>
      <c r="J30" s="123"/>
      <c r="K30" s="124"/>
      <c r="L30" s="20" t="s">
        <v>7</v>
      </c>
      <c r="M30" s="136" t="s">
        <v>25</v>
      </c>
      <c r="N30" s="137"/>
      <c r="O30" s="137"/>
      <c r="P30" s="137"/>
      <c r="Q30" s="137"/>
      <c r="R30" s="137"/>
      <c r="S30" s="137"/>
      <c r="T30" s="137"/>
      <c r="U30" s="137"/>
      <c r="V30" s="137"/>
      <c r="W30" s="138"/>
    </row>
    <row r="31" spans="1:23" ht="54" customHeight="1">
      <c r="A31" s="21"/>
      <c r="B31" s="22" t="s">
        <v>30</v>
      </c>
      <c r="C31" s="123" t="s">
        <v>36</v>
      </c>
      <c r="D31" s="123"/>
      <c r="E31" s="123"/>
      <c r="F31" s="123"/>
      <c r="G31" s="123"/>
      <c r="H31" s="123"/>
      <c r="I31" s="123"/>
      <c r="J31" s="123"/>
      <c r="K31" s="124"/>
      <c r="L31" s="20" t="s">
        <v>7</v>
      </c>
      <c r="M31" s="136" t="s">
        <v>25</v>
      </c>
      <c r="N31" s="137"/>
      <c r="O31" s="137"/>
      <c r="P31" s="137"/>
      <c r="Q31" s="137"/>
      <c r="R31" s="137"/>
      <c r="S31" s="137"/>
      <c r="T31" s="137"/>
      <c r="U31" s="137"/>
      <c r="V31" s="137"/>
      <c r="W31" s="138"/>
    </row>
    <row r="32" spans="1:23" ht="36" customHeight="1">
      <c r="A32" s="21"/>
      <c r="B32" s="22"/>
      <c r="C32" s="145" t="s">
        <v>37</v>
      </c>
      <c r="D32" s="146"/>
      <c r="E32" s="145" t="s">
        <v>38</v>
      </c>
      <c r="F32" s="147"/>
      <c r="G32" s="147"/>
      <c r="H32" s="147"/>
      <c r="I32" s="147"/>
      <c r="J32" s="147"/>
      <c r="K32" s="147"/>
      <c r="L32" s="147"/>
      <c r="M32" s="147"/>
      <c r="N32" s="147"/>
      <c r="O32" s="146"/>
      <c r="P32" s="139" t="s">
        <v>39</v>
      </c>
      <c r="Q32" s="139"/>
      <c r="R32" s="139"/>
      <c r="S32" s="139"/>
      <c r="T32" s="139" t="s">
        <v>40</v>
      </c>
      <c r="U32" s="139"/>
      <c r="V32" s="139"/>
      <c r="W32" s="139"/>
    </row>
    <row r="33" spans="1:23" ht="18" customHeight="1">
      <c r="A33" s="21"/>
      <c r="B33" s="22"/>
      <c r="C33" s="140">
        <v>1</v>
      </c>
      <c r="D33" s="140"/>
      <c r="E33" s="141"/>
      <c r="F33" s="142"/>
      <c r="G33" s="142"/>
      <c r="H33" s="142"/>
      <c r="I33" s="142"/>
      <c r="J33" s="142"/>
      <c r="K33" s="142"/>
      <c r="L33" s="142"/>
      <c r="M33" s="142"/>
      <c r="N33" s="142"/>
      <c r="O33" s="143"/>
      <c r="P33" s="144"/>
      <c r="Q33" s="144"/>
      <c r="R33" s="144"/>
      <c r="S33" s="144"/>
      <c r="T33" s="144"/>
      <c r="U33" s="144"/>
      <c r="V33" s="144"/>
      <c r="W33" s="144"/>
    </row>
    <row r="34" spans="1:23" ht="18" customHeight="1">
      <c r="A34" s="21"/>
      <c r="B34" s="22"/>
      <c r="C34" s="140">
        <v>2</v>
      </c>
      <c r="D34" s="140"/>
      <c r="E34" s="141"/>
      <c r="F34" s="142"/>
      <c r="G34" s="142"/>
      <c r="H34" s="142"/>
      <c r="I34" s="142"/>
      <c r="J34" s="142"/>
      <c r="K34" s="142"/>
      <c r="L34" s="142"/>
      <c r="M34" s="142"/>
      <c r="N34" s="142"/>
      <c r="O34" s="143"/>
      <c r="P34" s="144"/>
      <c r="Q34" s="144"/>
      <c r="R34" s="144"/>
      <c r="S34" s="144"/>
      <c r="T34" s="144"/>
      <c r="U34" s="144"/>
      <c r="V34" s="144"/>
      <c r="W34" s="144"/>
    </row>
    <row r="35" spans="1:23" ht="11.1" customHeight="1">
      <c r="A35" s="21"/>
      <c r="B35" s="22"/>
      <c r="C35" s="23"/>
      <c r="D35" s="24"/>
      <c r="E35" s="24"/>
      <c r="F35" s="24"/>
      <c r="G35" s="24"/>
      <c r="H35" s="24"/>
      <c r="I35" s="25"/>
      <c r="J35" s="25"/>
      <c r="K35" s="26"/>
      <c r="L35" s="20"/>
      <c r="M35" s="27"/>
      <c r="N35" s="24"/>
      <c r="O35" s="24"/>
      <c r="P35" s="24"/>
      <c r="Q35" s="25"/>
      <c r="R35" s="25"/>
      <c r="T35" s="25"/>
      <c r="U35" s="25"/>
      <c r="V35" s="25"/>
      <c r="W35" s="26"/>
    </row>
    <row r="36" spans="1:23" ht="90" customHeight="1">
      <c r="A36" s="21"/>
      <c r="B36" s="22" t="s">
        <v>41</v>
      </c>
      <c r="C36" s="123" t="s">
        <v>42</v>
      </c>
      <c r="D36" s="123"/>
      <c r="E36" s="123"/>
      <c r="F36" s="123"/>
      <c r="G36" s="123"/>
      <c r="H36" s="123"/>
      <c r="I36" s="123"/>
      <c r="J36" s="123"/>
      <c r="K36" s="124"/>
      <c r="L36" s="20" t="s">
        <v>7</v>
      </c>
      <c r="M36" s="113" t="s">
        <v>43</v>
      </c>
      <c r="N36" s="114"/>
      <c r="O36" s="114"/>
      <c r="P36" s="114"/>
      <c r="Q36" s="114"/>
      <c r="R36" s="114"/>
      <c r="S36" s="114"/>
      <c r="T36" s="114"/>
      <c r="U36" s="114"/>
      <c r="V36" s="114"/>
      <c r="W36" s="115"/>
    </row>
    <row r="37" spans="1:23" ht="36" customHeight="1">
      <c r="A37" s="10">
        <f>MAX($A$9:A36)+1</f>
        <v>14</v>
      </c>
      <c r="B37" s="14" t="s">
        <v>17</v>
      </c>
      <c r="C37" s="118" t="s">
        <v>44</v>
      </c>
      <c r="D37" s="118"/>
      <c r="E37" s="118"/>
      <c r="F37" s="118"/>
      <c r="G37" s="118"/>
      <c r="H37" s="118"/>
      <c r="I37" s="118"/>
      <c r="J37" s="118"/>
      <c r="K37" s="119"/>
      <c r="L37" s="20" t="s">
        <v>7</v>
      </c>
      <c r="M37" s="120" t="s">
        <v>45</v>
      </c>
      <c r="N37" s="121"/>
      <c r="O37" s="121"/>
      <c r="P37" s="121"/>
      <c r="Q37" s="121"/>
      <c r="R37" s="121"/>
      <c r="S37" s="121"/>
      <c r="T37" s="121"/>
      <c r="U37" s="121"/>
      <c r="V37" s="121"/>
      <c r="W37" s="122"/>
    </row>
    <row r="38" spans="1:23" ht="72" customHeight="1">
      <c r="A38" s="21"/>
      <c r="B38" s="22" t="s">
        <v>20</v>
      </c>
      <c r="C38" s="123" t="s">
        <v>46</v>
      </c>
      <c r="D38" s="123"/>
      <c r="E38" s="123"/>
      <c r="F38" s="123"/>
      <c r="G38" s="123"/>
      <c r="H38" s="123"/>
      <c r="I38" s="123"/>
      <c r="J38" s="123"/>
      <c r="K38" s="124"/>
      <c r="L38" s="20" t="s">
        <v>7</v>
      </c>
      <c r="M38" s="113" t="s">
        <v>43</v>
      </c>
      <c r="N38" s="114"/>
      <c r="O38" s="114"/>
      <c r="P38" s="114"/>
      <c r="Q38" s="114"/>
      <c r="R38" s="114"/>
      <c r="S38" s="114"/>
      <c r="T38" s="114"/>
      <c r="U38" s="114"/>
      <c r="V38" s="114"/>
      <c r="W38" s="115"/>
    </row>
    <row r="39" spans="1:23" ht="36" customHeight="1">
      <c r="A39" s="21"/>
      <c r="B39" s="22"/>
      <c r="C39" s="139" t="s">
        <v>37</v>
      </c>
      <c r="D39" s="139"/>
      <c r="E39" s="139" t="s">
        <v>38</v>
      </c>
      <c r="F39" s="139"/>
      <c r="G39" s="139"/>
      <c r="H39" s="139"/>
      <c r="I39" s="139"/>
      <c r="J39" s="139"/>
      <c r="K39" s="139"/>
      <c r="L39" s="139"/>
      <c r="M39" s="139"/>
      <c r="N39" s="139"/>
      <c r="O39" s="139"/>
      <c r="P39" s="139" t="s">
        <v>39</v>
      </c>
      <c r="Q39" s="139"/>
      <c r="R39" s="139"/>
      <c r="S39" s="139"/>
      <c r="T39" s="139" t="s">
        <v>40</v>
      </c>
      <c r="U39" s="139"/>
      <c r="V39" s="139"/>
      <c r="W39" s="139"/>
    </row>
    <row r="40" spans="1:23" ht="18" customHeight="1">
      <c r="A40" s="21"/>
      <c r="B40" s="22"/>
      <c r="C40" s="140">
        <v>1</v>
      </c>
      <c r="D40" s="140"/>
      <c r="E40" s="141"/>
      <c r="F40" s="142"/>
      <c r="G40" s="142"/>
      <c r="H40" s="142"/>
      <c r="I40" s="142"/>
      <c r="J40" s="142"/>
      <c r="K40" s="142"/>
      <c r="L40" s="142"/>
      <c r="M40" s="142"/>
      <c r="N40" s="142"/>
      <c r="O40" s="143"/>
      <c r="P40" s="144"/>
      <c r="Q40" s="144"/>
      <c r="R40" s="144"/>
      <c r="S40" s="144"/>
      <c r="T40" s="144"/>
      <c r="U40" s="144"/>
      <c r="V40" s="144"/>
      <c r="W40" s="144"/>
    </row>
    <row r="41" spans="1:23" ht="18" customHeight="1">
      <c r="A41" s="21"/>
      <c r="B41" s="22"/>
      <c r="C41" s="140">
        <v>2</v>
      </c>
      <c r="D41" s="140"/>
      <c r="E41" s="141"/>
      <c r="F41" s="142"/>
      <c r="G41" s="142"/>
      <c r="H41" s="142"/>
      <c r="I41" s="142"/>
      <c r="J41" s="142"/>
      <c r="K41" s="142"/>
      <c r="L41" s="142"/>
      <c r="M41" s="142"/>
      <c r="N41" s="142"/>
      <c r="O41" s="143"/>
      <c r="P41" s="144"/>
      <c r="Q41" s="144"/>
      <c r="R41" s="144"/>
      <c r="S41" s="144"/>
      <c r="T41" s="144"/>
      <c r="U41" s="144"/>
      <c r="V41" s="144"/>
      <c r="W41" s="144"/>
    </row>
    <row r="42" spans="1:23" ht="11.1" customHeight="1">
      <c r="A42" s="28"/>
      <c r="B42" s="29"/>
      <c r="C42" s="30"/>
      <c r="D42" s="31"/>
      <c r="E42" s="31"/>
      <c r="F42" s="31"/>
      <c r="G42" s="31"/>
      <c r="H42" s="31"/>
      <c r="I42" s="32"/>
      <c r="J42" s="32"/>
      <c r="K42" s="33"/>
      <c r="L42" s="20"/>
      <c r="M42" s="34"/>
      <c r="N42" s="31"/>
      <c r="O42" s="31"/>
      <c r="P42" s="31"/>
      <c r="Q42" s="32"/>
      <c r="R42" s="32"/>
      <c r="S42" s="32"/>
      <c r="T42" s="32"/>
      <c r="U42" s="32"/>
      <c r="V42" s="32"/>
      <c r="W42" s="33"/>
    </row>
    <row r="43" spans="1:23" ht="36" customHeight="1">
      <c r="A43" s="10">
        <f>MAX($A$9:A41)+1</f>
        <v>15</v>
      </c>
      <c r="B43" s="118" t="s">
        <v>47</v>
      </c>
      <c r="C43" s="118"/>
      <c r="D43" s="118"/>
      <c r="E43" s="118"/>
      <c r="F43" s="118"/>
      <c r="G43" s="118"/>
      <c r="H43" s="118"/>
      <c r="I43" s="118"/>
      <c r="J43" s="118"/>
      <c r="K43" s="119"/>
      <c r="L43" s="20" t="s">
        <v>7</v>
      </c>
      <c r="M43" s="120" t="s">
        <v>43</v>
      </c>
      <c r="N43" s="121"/>
      <c r="O43" s="121"/>
      <c r="P43" s="121"/>
      <c r="Q43" s="121"/>
      <c r="R43" s="121"/>
      <c r="S43" s="121"/>
      <c r="T43" s="121"/>
      <c r="U43" s="121"/>
      <c r="V43" s="121"/>
      <c r="W43" s="122"/>
    </row>
    <row r="44" spans="1:23" ht="18" customHeight="1">
      <c r="A44" s="27"/>
      <c r="B44" s="22" t="s">
        <v>17</v>
      </c>
      <c r="C44" s="123" t="s">
        <v>48</v>
      </c>
      <c r="D44" s="123"/>
      <c r="E44" s="123"/>
      <c r="F44" s="123"/>
      <c r="G44" s="123"/>
      <c r="H44" s="123"/>
      <c r="I44" s="123"/>
      <c r="J44" s="123"/>
      <c r="K44" s="124"/>
      <c r="L44" s="20"/>
      <c r="M44" s="113"/>
      <c r="N44" s="114"/>
      <c r="O44" s="114"/>
      <c r="P44" s="114"/>
      <c r="Q44" s="114"/>
      <c r="R44" s="114"/>
      <c r="S44" s="114"/>
      <c r="T44" s="114"/>
      <c r="U44" s="114"/>
      <c r="V44" s="114"/>
      <c r="W44" s="115"/>
    </row>
    <row r="45" spans="1:23" ht="18" customHeight="1">
      <c r="A45" s="27"/>
      <c r="B45" s="22" t="s">
        <v>20</v>
      </c>
      <c r="C45" s="123" t="s">
        <v>49</v>
      </c>
      <c r="D45" s="123"/>
      <c r="E45" s="123"/>
      <c r="F45" s="123"/>
      <c r="G45" s="123"/>
      <c r="H45" s="123"/>
      <c r="I45" s="123"/>
      <c r="J45" s="123"/>
      <c r="K45" s="124"/>
      <c r="L45" s="20"/>
      <c r="M45" s="113"/>
      <c r="N45" s="114"/>
      <c r="O45" s="114"/>
      <c r="P45" s="114"/>
      <c r="Q45" s="114"/>
      <c r="R45" s="114"/>
      <c r="S45" s="114"/>
      <c r="T45" s="114"/>
      <c r="U45" s="114"/>
      <c r="V45" s="114"/>
      <c r="W45" s="115"/>
    </row>
    <row r="46" spans="1:23" ht="18" customHeight="1">
      <c r="A46" s="27"/>
      <c r="B46" s="35" t="s">
        <v>30</v>
      </c>
      <c r="C46" s="123" t="s">
        <v>50</v>
      </c>
      <c r="D46" s="123"/>
      <c r="E46" s="123"/>
      <c r="F46" s="123"/>
      <c r="G46" s="123"/>
      <c r="H46" s="123"/>
      <c r="I46" s="123"/>
      <c r="J46" s="123"/>
      <c r="K46" s="124"/>
      <c r="L46" s="20"/>
      <c r="M46" s="113"/>
      <c r="N46" s="114"/>
      <c r="O46" s="114"/>
      <c r="P46" s="114"/>
      <c r="Q46" s="114"/>
      <c r="R46" s="114"/>
      <c r="S46" s="114"/>
      <c r="T46" s="114"/>
      <c r="U46" s="114"/>
      <c r="V46" s="114"/>
      <c r="W46" s="115"/>
    </row>
    <row r="47" spans="1:23" ht="36" customHeight="1">
      <c r="A47" s="27"/>
      <c r="B47" s="22" t="s">
        <v>41</v>
      </c>
      <c r="C47" s="123" t="s">
        <v>51</v>
      </c>
      <c r="D47" s="123"/>
      <c r="E47" s="123"/>
      <c r="F47" s="123"/>
      <c r="G47" s="123"/>
      <c r="H47" s="123"/>
      <c r="I47" s="123"/>
      <c r="J47" s="123"/>
      <c r="K47" s="124"/>
      <c r="L47" s="20"/>
      <c r="M47" s="113"/>
      <c r="N47" s="114"/>
      <c r="O47" s="114"/>
      <c r="P47" s="114"/>
      <c r="Q47" s="114"/>
      <c r="R47" s="114"/>
      <c r="S47" s="114"/>
      <c r="T47" s="114"/>
      <c r="U47" s="114"/>
      <c r="V47" s="114"/>
      <c r="W47" s="115"/>
    </row>
    <row r="48" spans="1:23" ht="36" customHeight="1">
      <c r="A48" s="10">
        <f>MAX($A$9:A47)+1</f>
        <v>16</v>
      </c>
      <c r="B48" s="118" t="s">
        <v>52</v>
      </c>
      <c r="C48" s="118"/>
      <c r="D48" s="118"/>
      <c r="E48" s="118"/>
      <c r="F48" s="118"/>
      <c r="G48" s="118"/>
      <c r="H48" s="118"/>
      <c r="I48" s="118"/>
      <c r="J48" s="118"/>
      <c r="K48" s="119"/>
      <c r="L48" s="20"/>
      <c r="M48" s="36"/>
      <c r="N48" s="37"/>
      <c r="O48" s="37"/>
      <c r="P48" s="37"/>
      <c r="Q48" s="38"/>
      <c r="R48" s="38"/>
      <c r="S48" s="38"/>
      <c r="T48" s="38"/>
      <c r="U48" s="38"/>
      <c r="V48" s="38"/>
      <c r="W48" s="39"/>
    </row>
    <row r="49" spans="1:23" ht="36" customHeight="1">
      <c r="A49" s="21"/>
      <c r="B49" s="40" t="s">
        <v>17</v>
      </c>
      <c r="C49" s="123" t="s">
        <v>53</v>
      </c>
      <c r="D49" s="123"/>
      <c r="E49" s="123"/>
      <c r="F49" s="123"/>
      <c r="G49" s="123"/>
      <c r="H49" s="123"/>
      <c r="I49" s="123"/>
      <c r="J49" s="123"/>
      <c r="K49" s="124"/>
      <c r="L49" s="20" t="s">
        <v>7</v>
      </c>
      <c r="M49" s="113" t="s">
        <v>43</v>
      </c>
      <c r="N49" s="114"/>
      <c r="O49" s="114"/>
      <c r="P49" s="114"/>
      <c r="Q49" s="114"/>
      <c r="R49" s="114"/>
      <c r="S49" s="114"/>
      <c r="T49" s="114"/>
      <c r="U49" s="114"/>
      <c r="V49" s="114"/>
      <c r="W49" s="115"/>
    </row>
    <row r="50" spans="1:23" ht="108" customHeight="1">
      <c r="A50" s="21"/>
      <c r="B50" s="40" t="s">
        <v>20</v>
      </c>
      <c r="C50" s="123" t="s">
        <v>54</v>
      </c>
      <c r="D50" s="123"/>
      <c r="E50" s="123"/>
      <c r="F50" s="123"/>
      <c r="G50" s="123"/>
      <c r="H50" s="123"/>
      <c r="I50" s="123"/>
      <c r="J50" s="123"/>
      <c r="K50" s="124"/>
      <c r="L50" s="20" t="s">
        <v>7</v>
      </c>
      <c r="M50" s="113" t="s">
        <v>43</v>
      </c>
      <c r="N50" s="114"/>
      <c r="O50" s="114"/>
      <c r="P50" s="114"/>
      <c r="Q50" s="114"/>
      <c r="R50" s="114"/>
      <c r="S50" s="114"/>
      <c r="T50" s="114"/>
      <c r="U50" s="114"/>
      <c r="V50" s="114"/>
      <c r="W50" s="115"/>
    </row>
    <row r="51" spans="1:23" ht="36" customHeight="1">
      <c r="A51" s="21"/>
      <c r="B51" s="40" t="s">
        <v>30</v>
      </c>
      <c r="C51" s="123" t="s">
        <v>55</v>
      </c>
      <c r="D51" s="123"/>
      <c r="E51" s="123"/>
      <c r="F51" s="123"/>
      <c r="G51" s="123"/>
      <c r="H51" s="123"/>
      <c r="I51" s="123"/>
      <c r="J51" s="123"/>
      <c r="K51" s="124"/>
      <c r="L51" s="20" t="s">
        <v>7</v>
      </c>
      <c r="M51" s="113" t="s">
        <v>43</v>
      </c>
      <c r="N51" s="114"/>
      <c r="O51" s="114"/>
      <c r="P51" s="114"/>
      <c r="Q51" s="114"/>
      <c r="R51" s="114"/>
      <c r="S51" s="114"/>
      <c r="T51" s="114"/>
      <c r="U51" s="114"/>
      <c r="V51" s="114"/>
      <c r="W51" s="115"/>
    </row>
    <row r="52" spans="1:23" ht="18" customHeight="1">
      <c r="A52" s="21"/>
      <c r="B52" s="40" t="s">
        <v>41</v>
      </c>
      <c r="C52" s="123" t="s">
        <v>56</v>
      </c>
      <c r="D52" s="123"/>
      <c r="E52" s="123"/>
      <c r="F52" s="123"/>
      <c r="G52" s="123"/>
      <c r="H52" s="123"/>
      <c r="I52" s="123"/>
      <c r="J52" s="123"/>
      <c r="K52" s="124"/>
      <c r="L52" s="20" t="s">
        <v>7</v>
      </c>
      <c r="M52" s="113" t="s">
        <v>43</v>
      </c>
      <c r="N52" s="114"/>
      <c r="O52" s="114"/>
      <c r="P52" s="114"/>
      <c r="Q52" s="114"/>
      <c r="R52" s="114"/>
      <c r="S52" s="114"/>
      <c r="T52" s="114"/>
      <c r="U52" s="114"/>
      <c r="V52" s="114"/>
      <c r="W52" s="115"/>
    </row>
    <row r="53" spans="1:23" ht="18" customHeight="1">
      <c r="A53" s="21"/>
      <c r="B53" s="40" t="s">
        <v>57</v>
      </c>
      <c r="C53" s="123" t="s">
        <v>58</v>
      </c>
      <c r="D53" s="123"/>
      <c r="E53" s="123"/>
      <c r="F53" s="123"/>
      <c r="G53" s="123"/>
      <c r="H53" s="123"/>
      <c r="I53" s="123"/>
      <c r="J53" s="123"/>
      <c r="K53" s="124"/>
      <c r="L53" s="20" t="s">
        <v>7</v>
      </c>
      <c r="M53" s="149" t="s">
        <v>43</v>
      </c>
      <c r="N53" s="150"/>
      <c r="O53" s="150"/>
      <c r="P53" s="150"/>
      <c r="Q53" s="150"/>
      <c r="R53" s="150"/>
      <c r="S53" s="150"/>
      <c r="T53" s="150"/>
      <c r="U53" s="150"/>
      <c r="V53" s="150"/>
      <c r="W53" s="151"/>
    </row>
    <row r="54" spans="1:23" ht="90" customHeight="1">
      <c r="A54" s="10">
        <f>MAX($A$9:A53)+1</f>
        <v>17</v>
      </c>
      <c r="B54" s="118" t="s">
        <v>59</v>
      </c>
      <c r="C54" s="118"/>
      <c r="D54" s="118"/>
      <c r="E54" s="118"/>
      <c r="F54" s="118"/>
      <c r="G54" s="118"/>
      <c r="H54" s="118"/>
      <c r="I54" s="118"/>
      <c r="J54" s="118"/>
      <c r="K54" s="119"/>
      <c r="L54" s="20"/>
      <c r="M54" s="41"/>
      <c r="N54" s="24"/>
      <c r="O54" s="24"/>
      <c r="P54" s="24"/>
      <c r="Q54" s="25"/>
      <c r="R54" s="25"/>
      <c r="S54" s="25"/>
      <c r="T54" s="25"/>
      <c r="U54" s="25"/>
      <c r="V54" s="25"/>
      <c r="W54" s="26"/>
    </row>
    <row r="55" spans="1:23" ht="36" customHeight="1">
      <c r="A55" s="21"/>
      <c r="B55" s="152" t="s">
        <v>60</v>
      </c>
      <c r="C55" s="152"/>
      <c r="D55" s="152"/>
      <c r="E55" s="152"/>
      <c r="F55" s="152"/>
      <c r="G55" s="152"/>
      <c r="H55" s="152"/>
      <c r="I55" s="152"/>
      <c r="J55" s="152"/>
      <c r="K55" s="152"/>
      <c r="L55" s="145" t="s">
        <v>61</v>
      </c>
      <c r="M55" s="147"/>
      <c r="N55" s="147"/>
      <c r="O55" s="147"/>
      <c r="P55" s="147"/>
      <c r="Q55" s="146"/>
      <c r="R55" s="145" t="s">
        <v>62</v>
      </c>
      <c r="S55" s="147"/>
      <c r="T55" s="147"/>
      <c r="U55" s="147"/>
      <c r="V55" s="147"/>
      <c r="W55" s="146"/>
    </row>
    <row r="56" spans="1:23" ht="18" customHeight="1">
      <c r="A56" s="21"/>
      <c r="B56" s="148"/>
      <c r="C56" s="148"/>
      <c r="D56" s="148"/>
      <c r="E56" s="148"/>
      <c r="F56" s="148"/>
      <c r="G56" s="148"/>
      <c r="H56" s="148"/>
      <c r="I56" s="148"/>
      <c r="J56" s="148"/>
      <c r="K56" s="148"/>
      <c r="L56" s="148"/>
      <c r="M56" s="148"/>
      <c r="N56" s="148"/>
      <c r="O56" s="148"/>
      <c r="P56" s="148"/>
      <c r="Q56" s="148"/>
      <c r="R56" s="148"/>
      <c r="S56" s="148"/>
      <c r="T56" s="148"/>
      <c r="U56" s="148"/>
      <c r="V56" s="148"/>
      <c r="W56" s="148"/>
    </row>
    <row r="57" spans="1:23" ht="18" customHeight="1">
      <c r="A57" s="21"/>
      <c r="B57" s="148"/>
      <c r="C57" s="148"/>
      <c r="D57" s="148"/>
      <c r="E57" s="148"/>
      <c r="F57" s="148"/>
      <c r="G57" s="148"/>
      <c r="H57" s="148"/>
      <c r="I57" s="148"/>
      <c r="J57" s="148"/>
      <c r="K57" s="148"/>
      <c r="L57" s="148"/>
      <c r="M57" s="148"/>
      <c r="N57" s="148"/>
      <c r="O57" s="148"/>
      <c r="P57" s="148"/>
      <c r="Q57" s="148"/>
      <c r="R57" s="148"/>
      <c r="S57" s="148"/>
      <c r="T57" s="148"/>
      <c r="U57" s="148"/>
      <c r="V57" s="148"/>
      <c r="W57" s="148"/>
    </row>
    <row r="58" spans="1:23" ht="11.1" customHeight="1">
      <c r="A58" s="21"/>
      <c r="B58" s="22"/>
      <c r="C58" s="24"/>
      <c r="D58" s="24"/>
      <c r="E58" s="24"/>
      <c r="F58" s="24"/>
      <c r="G58" s="24"/>
      <c r="H58" s="24"/>
      <c r="I58" s="25"/>
      <c r="J58" s="25"/>
      <c r="K58" s="26"/>
      <c r="L58" s="20"/>
      <c r="M58" s="41"/>
      <c r="N58" s="24"/>
      <c r="O58" s="24"/>
      <c r="P58" s="24"/>
      <c r="Q58" s="25"/>
      <c r="R58" s="25"/>
      <c r="S58" s="25"/>
      <c r="T58" s="25"/>
      <c r="U58" s="25"/>
      <c r="V58" s="25"/>
      <c r="W58" s="26"/>
    </row>
    <row r="59" spans="1:23" ht="69" customHeight="1">
      <c r="A59" s="10">
        <f>MAX($A$9:A57)+1</f>
        <v>18</v>
      </c>
      <c r="B59" s="118" t="s">
        <v>63</v>
      </c>
      <c r="C59" s="118"/>
      <c r="D59" s="118"/>
      <c r="E59" s="118"/>
      <c r="F59" s="118"/>
      <c r="G59" s="118"/>
      <c r="H59" s="118"/>
      <c r="I59" s="118"/>
      <c r="J59" s="118"/>
      <c r="K59" s="119"/>
      <c r="L59" s="20"/>
      <c r="M59" s="120"/>
      <c r="N59" s="121"/>
      <c r="O59" s="121"/>
      <c r="P59" s="121"/>
      <c r="Q59" s="121"/>
      <c r="R59" s="121"/>
      <c r="S59" s="121"/>
      <c r="T59" s="121"/>
      <c r="U59" s="121"/>
      <c r="V59" s="121"/>
      <c r="W59" s="122"/>
    </row>
    <row r="60" spans="1:23" ht="18" customHeight="1">
      <c r="A60" s="21"/>
      <c r="B60" s="40" t="s">
        <v>17</v>
      </c>
      <c r="C60" s="123" t="s">
        <v>64</v>
      </c>
      <c r="D60" s="123"/>
      <c r="E60" s="123"/>
      <c r="F60" s="123"/>
      <c r="G60" s="123"/>
      <c r="H60" s="123"/>
      <c r="I60" s="123"/>
      <c r="J60" s="123"/>
      <c r="K60" s="124"/>
      <c r="L60" s="20" t="s">
        <v>7</v>
      </c>
      <c r="M60" s="113" t="s">
        <v>65</v>
      </c>
      <c r="N60" s="114"/>
      <c r="O60" s="114"/>
      <c r="P60" s="114"/>
      <c r="Q60" s="114"/>
      <c r="R60" s="114"/>
      <c r="S60" s="114"/>
      <c r="T60" s="114"/>
      <c r="U60" s="114"/>
      <c r="V60" s="114"/>
      <c r="W60" s="115"/>
    </row>
    <row r="61" spans="1:23" ht="18" customHeight="1">
      <c r="A61" s="21"/>
      <c r="B61" s="40" t="s">
        <v>20</v>
      </c>
      <c r="C61" s="123" t="s">
        <v>66</v>
      </c>
      <c r="D61" s="123"/>
      <c r="E61" s="123"/>
      <c r="F61" s="123"/>
      <c r="G61" s="123"/>
      <c r="H61" s="123"/>
      <c r="I61" s="123"/>
      <c r="J61" s="123"/>
      <c r="K61" s="124"/>
      <c r="L61" s="20" t="s">
        <v>7</v>
      </c>
      <c r="M61" s="113" t="s">
        <v>65</v>
      </c>
      <c r="N61" s="114"/>
      <c r="O61" s="114"/>
      <c r="P61" s="114"/>
      <c r="Q61" s="114"/>
      <c r="R61" s="114"/>
      <c r="S61" s="114"/>
      <c r="T61" s="114"/>
      <c r="U61" s="114"/>
      <c r="V61" s="114"/>
      <c r="W61" s="115"/>
    </row>
    <row r="62" spans="1:23" ht="36" customHeight="1">
      <c r="A62" s="21"/>
      <c r="B62" s="40" t="s">
        <v>30</v>
      </c>
      <c r="C62" s="123" t="s">
        <v>67</v>
      </c>
      <c r="D62" s="123"/>
      <c r="E62" s="123"/>
      <c r="F62" s="123"/>
      <c r="G62" s="123"/>
      <c r="H62" s="123"/>
      <c r="I62" s="123"/>
      <c r="J62" s="123"/>
      <c r="K62" s="124"/>
      <c r="L62" s="20" t="s">
        <v>7</v>
      </c>
      <c r="M62" s="113" t="s">
        <v>65</v>
      </c>
      <c r="N62" s="114"/>
      <c r="O62" s="114"/>
      <c r="P62" s="114"/>
      <c r="Q62" s="114"/>
      <c r="R62" s="114"/>
      <c r="S62" s="114"/>
      <c r="T62" s="114"/>
      <c r="U62" s="114"/>
      <c r="V62" s="114"/>
      <c r="W62" s="115"/>
    </row>
    <row r="63" spans="1:23" ht="72" customHeight="1">
      <c r="A63" s="21"/>
      <c r="B63" s="40" t="s">
        <v>41</v>
      </c>
      <c r="C63" s="123" t="s">
        <v>68</v>
      </c>
      <c r="D63" s="123"/>
      <c r="E63" s="123"/>
      <c r="F63" s="123"/>
      <c r="G63" s="123"/>
      <c r="H63" s="123"/>
      <c r="I63" s="123"/>
      <c r="J63" s="123"/>
      <c r="K63" s="124"/>
      <c r="L63" s="20" t="s">
        <v>7</v>
      </c>
      <c r="M63" s="113" t="s">
        <v>65</v>
      </c>
      <c r="N63" s="114"/>
      <c r="O63" s="114"/>
      <c r="P63" s="114"/>
      <c r="Q63" s="114"/>
      <c r="R63" s="114"/>
      <c r="S63" s="114"/>
      <c r="T63" s="114"/>
      <c r="U63" s="114"/>
      <c r="V63" s="114"/>
      <c r="W63" s="115"/>
    </row>
    <row r="64" spans="1:23" ht="72" customHeight="1">
      <c r="A64" s="21"/>
      <c r="B64" s="22"/>
      <c r="C64" s="42" t="s">
        <v>69</v>
      </c>
      <c r="D64" s="123" t="s">
        <v>70</v>
      </c>
      <c r="E64" s="153"/>
      <c r="F64" s="153"/>
      <c r="G64" s="153"/>
      <c r="H64" s="153"/>
      <c r="I64" s="153"/>
      <c r="J64" s="153"/>
      <c r="K64" s="154"/>
      <c r="L64" s="20" t="s">
        <v>7</v>
      </c>
      <c r="M64" s="113" t="s">
        <v>43</v>
      </c>
      <c r="N64" s="114"/>
      <c r="O64" s="114"/>
      <c r="P64" s="114"/>
      <c r="Q64" s="114"/>
      <c r="R64" s="114"/>
      <c r="S64" s="114"/>
      <c r="T64" s="114"/>
      <c r="U64" s="114"/>
      <c r="V64" s="114"/>
      <c r="W64" s="115"/>
    </row>
    <row r="65" spans="1:23" ht="36" customHeight="1">
      <c r="A65" s="21"/>
      <c r="B65" s="22"/>
      <c r="C65" s="42" t="s">
        <v>71</v>
      </c>
      <c r="D65" s="123" t="s">
        <v>72</v>
      </c>
      <c r="E65" s="153"/>
      <c r="F65" s="153"/>
      <c r="G65" s="153"/>
      <c r="H65" s="153"/>
      <c r="I65" s="153"/>
      <c r="J65" s="153"/>
      <c r="K65" s="154"/>
      <c r="L65" s="20" t="s">
        <v>7</v>
      </c>
      <c r="M65" s="113" t="s">
        <v>43</v>
      </c>
      <c r="N65" s="114"/>
      <c r="O65" s="114"/>
      <c r="P65" s="114"/>
      <c r="Q65" s="114"/>
      <c r="R65" s="114"/>
      <c r="S65" s="114"/>
      <c r="T65" s="114"/>
      <c r="U65" s="114"/>
      <c r="V65" s="114"/>
      <c r="W65" s="115"/>
    </row>
    <row r="66" spans="1:23" ht="36" customHeight="1">
      <c r="A66" s="21"/>
      <c r="B66" s="22"/>
      <c r="C66" s="42" t="s">
        <v>73</v>
      </c>
      <c r="D66" s="123" t="s">
        <v>74</v>
      </c>
      <c r="E66" s="153"/>
      <c r="F66" s="153"/>
      <c r="G66" s="153"/>
      <c r="H66" s="153"/>
      <c r="I66" s="153"/>
      <c r="J66" s="153"/>
      <c r="K66" s="154"/>
      <c r="L66" s="20" t="s">
        <v>7</v>
      </c>
      <c r="M66" s="113" t="s">
        <v>43</v>
      </c>
      <c r="N66" s="114"/>
      <c r="O66" s="114"/>
      <c r="P66" s="114"/>
      <c r="Q66" s="114"/>
      <c r="R66" s="114"/>
      <c r="S66" s="114"/>
      <c r="T66" s="114"/>
      <c r="U66" s="114"/>
      <c r="V66" s="114"/>
      <c r="W66" s="115"/>
    </row>
    <row r="67" spans="1:23" ht="18" customHeight="1">
      <c r="A67" s="21"/>
      <c r="B67" s="40" t="s">
        <v>57</v>
      </c>
      <c r="C67" s="123" t="s">
        <v>75</v>
      </c>
      <c r="D67" s="123"/>
      <c r="E67" s="123"/>
      <c r="F67" s="123"/>
      <c r="G67" s="123"/>
      <c r="H67" s="123"/>
      <c r="I67" s="123"/>
      <c r="J67" s="123"/>
      <c r="K67" s="124"/>
      <c r="L67" s="20" t="s">
        <v>7</v>
      </c>
      <c r="M67" s="113" t="s">
        <v>65</v>
      </c>
      <c r="N67" s="114"/>
      <c r="O67" s="114"/>
      <c r="P67" s="114"/>
      <c r="Q67" s="114"/>
      <c r="R67" s="114"/>
      <c r="S67" s="114"/>
      <c r="T67" s="114"/>
      <c r="U67" s="114"/>
      <c r="V67" s="114"/>
      <c r="W67" s="115"/>
    </row>
    <row r="68" spans="1:23" ht="18" customHeight="1">
      <c r="A68" s="21"/>
      <c r="B68" s="40" t="s">
        <v>76</v>
      </c>
      <c r="C68" s="123" t="s">
        <v>77</v>
      </c>
      <c r="D68" s="123"/>
      <c r="E68" s="123"/>
      <c r="F68" s="123"/>
      <c r="G68" s="123"/>
      <c r="H68" s="123"/>
      <c r="I68" s="123"/>
      <c r="J68" s="123"/>
      <c r="K68" s="124"/>
      <c r="L68" s="20" t="s">
        <v>7</v>
      </c>
      <c r="M68" s="113" t="s">
        <v>65</v>
      </c>
      <c r="N68" s="114"/>
      <c r="O68" s="114"/>
      <c r="P68" s="114"/>
      <c r="Q68" s="114"/>
      <c r="R68" s="114"/>
      <c r="S68" s="114"/>
      <c r="T68" s="114"/>
      <c r="U68" s="114"/>
      <c r="V68" s="114"/>
      <c r="W68" s="115"/>
    </row>
    <row r="69" spans="1:23" ht="18" customHeight="1">
      <c r="A69" s="10">
        <f>MAX($A$9:A68)+1</f>
        <v>19</v>
      </c>
      <c r="B69" s="118" t="s">
        <v>78</v>
      </c>
      <c r="C69" s="118"/>
      <c r="D69" s="118"/>
      <c r="E69" s="118"/>
      <c r="F69" s="118"/>
      <c r="G69" s="118"/>
      <c r="H69" s="118"/>
      <c r="I69" s="118"/>
      <c r="J69" s="118"/>
      <c r="K69" s="119"/>
      <c r="L69" s="20"/>
      <c r="M69" s="43"/>
      <c r="N69" s="37"/>
      <c r="O69" s="37"/>
      <c r="P69" s="37"/>
      <c r="Q69" s="38"/>
      <c r="R69" s="38"/>
      <c r="S69" s="38"/>
      <c r="T69" s="38"/>
      <c r="U69" s="38"/>
      <c r="V69" s="38"/>
      <c r="W69" s="39"/>
    </row>
    <row r="70" spans="1:23" ht="72" customHeight="1">
      <c r="A70" s="44"/>
      <c r="B70" s="145" t="s">
        <v>79</v>
      </c>
      <c r="C70" s="146"/>
      <c r="D70" s="145" t="s">
        <v>80</v>
      </c>
      <c r="E70" s="147"/>
      <c r="F70" s="147"/>
      <c r="G70" s="147"/>
      <c r="H70" s="146"/>
      <c r="I70" s="139" t="s">
        <v>81</v>
      </c>
      <c r="J70" s="139"/>
      <c r="K70" s="139"/>
      <c r="L70" s="139"/>
      <c r="M70" s="139"/>
      <c r="N70" s="139"/>
      <c r="O70" s="139"/>
      <c r="P70" s="139"/>
      <c r="Q70" s="139"/>
      <c r="R70" s="139"/>
      <c r="S70" s="139"/>
      <c r="T70" s="139"/>
      <c r="U70" s="139"/>
      <c r="V70" s="139"/>
      <c r="W70" s="139"/>
    </row>
    <row r="71" spans="1:23" ht="18" customHeight="1">
      <c r="A71" s="21"/>
      <c r="B71" s="148" t="s">
        <v>82</v>
      </c>
      <c r="C71" s="148"/>
      <c r="D71" s="148"/>
      <c r="E71" s="148"/>
      <c r="F71" s="148"/>
      <c r="G71" s="148"/>
      <c r="H71" s="148"/>
      <c r="I71" s="148"/>
      <c r="J71" s="148"/>
      <c r="K71" s="148"/>
      <c r="L71" s="148"/>
      <c r="M71" s="148"/>
      <c r="N71" s="148"/>
      <c r="O71" s="148"/>
      <c r="P71" s="148"/>
      <c r="Q71" s="148"/>
      <c r="R71" s="148"/>
      <c r="S71" s="148"/>
      <c r="T71" s="148"/>
      <c r="U71" s="148"/>
      <c r="V71" s="148"/>
      <c r="W71" s="148"/>
    </row>
    <row r="72" spans="1:23" ht="18" customHeight="1">
      <c r="A72" s="21"/>
      <c r="B72" s="148" t="s">
        <v>83</v>
      </c>
      <c r="C72" s="148"/>
      <c r="D72" s="148"/>
      <c r="E72" s="148"/>
      <c r="F72" s="148"/>
      <c r="G72" s="148"/>
      <c r="H72" s="148"/>
      <c r="I72" s="148"/>
      <c r="J72" s="148"/>
      <c r="K72" s="148"/>
      <c r="L72" s="148"/>
      <c r="M72" s="148"/>
      <c r="N72" s="148"/>
      <c r="O72" s="148"/>
      <c r="P72" s="148"/>
      <c r="Q72" s="148"/>
      <c r="R72" s="148"/>
      <c r="S72" s="148"/>
      <c r="T72" s="148"/>
      <c r="U72" s="148"/>
      <c r="V72" s="148"/>
      <c r="W72" s="148"/>
    </row>
    <row r="73" spans="1:23" ht="18" customHeight="1">
      <c r="A73" s="21"/>
      <c r="B73" s="148" t="s">
        <v>84</v>
      </c>
      <c r="C73" s="148"/>
      <c r="D73" s="148"/>
      <c r="E73" s="148"/>
      <c r="F73" s="148"/>
      <c r="G73" s="148"/>
      <c r="H73" s="148"/>
      <c r="I73" s="148"/>
      <c r="J73" s="148"/>
      <c r="K73" s="148"/>
      <c r="L73" s="148"/>
      <c r="M73" s="148"/>
      <c r="N73" s="148"/>
      <c r="O73" s="148"/>
      <c r="P73" s="148"/>
      <c r="Q73" s="148"/>
      <c r="R73" s="148"/>
      <c r="S73" s="148"/>
      <c r="T73" s="148"/>
      <c r="U73" s="148"/>
      <c r="V73" s="148"/>
      <c r="W73" s="148"/>
    </row>
    <row r="74" spans="1:23" ht="18" customHeight="1">
      <c r="A74" s="21"/>
      <c r="B74" s="148" t="s">
        <v>85</v>
      </c>
      <c r="C74" s="148"/>
      <c r="D74" s="148"/>
      <c r="E74" s="148"/>
      <c r="F74" s="148"/>
      <c r="G74" s="148"/>
      <c r="H74" s="148"/>
      <c r="I74" s="148"/>
      <c r="J74" s="148"/>
      <c r="K74" s="148"/>
      <c r="L74" s="148"/>
      <c r="M74" s="148"/>
      <c r="N74" s="148"/>
      <c r="O74" s="148"/>
      <c r="P74" s="148"/>
      <c r="Q74" s="148"/>
      <c r="R74" s="148"/>
      <c r="S74" s="148"/>
      <c r="T74" s="148"/>
      <c r="U74" s="148"/>
      <c r="V74" s="148"/>
      <c r="W74" s="148"/>
    </row>
    <row r="75" spans="1:23" ht="18" customHeight="1">
      <c r="A75" s="21"/>
      <c r="B75" s="148" t="s">
        <v>86</v>
      </c>
      <c r="C75" s="148"/>
      <c r="D75" s="148"/>
      <c r="E75" s="148"/>
      <c r="F75" s="148"/>
      <c r="G75" s="148"/>
      <c r="H75" s="148"/>
      <c r="I75" s="148"/>
      <c r="J75" s="148"/>
      <c r="K75" s="148"/>
      <c r="L75" s="148"/>
      <c r="M75" s="148"/>
      <c r="N75" s="148"/>
      <c r="O75" s="148"/>
      <c r="P75" s="148"/>
      <c r="Q75" s="148"/>
      <c r="R75" s="148"/>
      <c r="S75" s="148"/>
      <c r="T75" s="148"/>
      <c r="U75" s="148"/>
      <c r="V75" s="148"/>
      <c r="W75" s="148"/>
    </row>
    <row r="76" spans="1:23" ht="18" customHeight="1">
      <c r="A76" s="21"/>
      <c r="B76" s="148" t="s">
        <v>87</v>
      </c>
      <c r="C76" s="148"/>
      <c r="D76" s="148"/>
      <c r="E76" s="148"/>
      <c r="F76" s="148"/>
      <c r="G76" s="148"/>
      <c r="H76" s="148"/>
      <c r="I76" s="148"/>
      <c r="J76" s="148"/>
      <c r="K76" s="148"/>
      <c r="L76" s="148"/>
      <c r="M76" s="148"/>
      <c r="N76" s="148"/>
      <c r="O76" s="148"/>
      <c r="P76" s="148"/>
      <c r="Q76" s="148"/>
      <c r="R76" s="148"/>
      <c r="S76" s="148"/>
      <c r="T76" s="148"/>
      <c r="U76" s="148"/>
      <c r="V76" s="148"/>
      <c r="W76" s="148"/>
    </row>
    <row r="77" spans="1:23" ht="18" customHeight="1">
      <c r="A77" s="21"/>
      <c r="B77" s="148" t="s">
        <v>88</v>
      </c>
      <c r="C77" s="148"/>
      <c r="D77" s="148"/>
      <c r="E77" s="148"/>
      <c r="F77" s="148"/>
      <c r="G77" s="148"/>
      <c r="H77" s="148"/>
      <c r="I77" s="148"/>
      <c r="J77" s="148"/>
      <c r="K77" s="148"/>
      <c r="L77" s="148"/>
      <c r="M77" s="148"/>
      <c r="N77" s="148"/>
      <c r="O77" s="148"/>
      <c r="P77" s="148"/>
      <c r="Q77" s="148"/>
      <c r="R77" s="148"/>
      <c r="S77" s="148"/>
      <c r="T77" s="148"/>
      <c r="U77" s="148"/>
      <c r="V77" s="148"/>
      <c r="W77" s="148"/>
    </row>
    <row r="78" spans="1:23" ht="18" customHeight="1">
      <c r="A78" s="21"/>
      <c r="B78" s="148" t="s">
        <v>89</v>
      </c>
      <c r="C78" s="148"/>
      <c r="D78" s="148"/>
      <c r="E78" s="148"/>
      <c r="F78" s="148"/>
      <c r="G78" s="148"/>
      <c r="H78" s="148"/>
      <c r="I78" s="148"/>
      <c r="J78" s="148"/>
      <c r="K78" s="148"/>
      <c r="L78" s="148"/>
      <c r="M78" s="148"/>
      <c r="N78" s="148"/>
      <c r="O78" s="148"/>
      <c r="P78" s="148"/>
      <c r="Q78" s="148"/>
      <c r="R78" s="148"/>
      <c r="S78" s="148"/>
      <c r="T78" s="148"/>
      <c r="U78" s="148"/>
      <c r="V78" s="148"/>
      <c r="W78" s="148"/>
    </row>
    <row r="79" spans="1:23" ht="18" customHeight="1">
      <c r="A79" s="21"/>
      <c r="B79" s="148" t="s">
        <v>90</v>
      </c>
      <c r="C79" s="148"/>
      <c r="D79" s="148"/>
      <c r="E79" s="148"/>
      <c r="F79" s="148"/>
      <c r="G79" s="148"/>
      <c r="H79" s="148"/>
      <c r="I79" s="148"/>
      <c r="J79" s="148"/>
      <c r="K79" s="148"/>
      <c r="L79" s="148"/>
      <c r="M79" s="148"/>
      <c r="N79" s="148"/>
      <c r="O79" s="148"/>
      <c r="P79" s="148"/>
      <c r="Q79" s="148"/>
      <c r="R79" s="148"/>
      <c r="S79" s="148"/>
      <c r="T79" s="148"/>
      <c r="U79" s="148"/>
      <c r="V79" s="148"/>
      <c r="W79" s="148"/>
    </row>
    <row r="80" spans="1:23" ht="18" customHeight="1">
      <c r="A80" s="21"/>
      <c r="B80" s="148" t="s">
        <v>91</v>
      </c>
      <c r="C80" s="148"/>
      <c r="D80" s="148"/>
      <c r="E80" s="148"/>
      <c r="F80" s="148"/>
      <c r="G80" s="148"/>
      <c r="H80" s="148"/>
      <c r="I80" s="148"/>
      <c r="J80" s="148"/>
      <c r="K80" s="148"/>
      <c r="L80" s="148"/>
      <c r="M80" s="148"/>
      <c r="N80" s="148"/>
      <c r="O80" s="148"/>
      <c r="P80" s="148"/>
      <c r="Q80" s="148"/>
      <c r="R80" s="148"/>
      <c r="S80" s="148"/>
      <c r="T80" s="148"/>
      <c r="U80" s="148"/>
      <c r="V80" s="148"/>
      <c r="W80" s="148"/>
    </row>
    <row r="81" spans="1:23" ht="18" customHeight="1">
      <c r="A81" s="21"/>
      <c r="B81" s="148" t="s">
        <v>92</v>
      </c>
      <c r="C81" s="148"/>
      <c r="D81" s="148"/>
      <c r="E81" s="148"/>
      <c r="F81" s="148"/>
      <c r="G81" s="148"/>
      <c r="H81" s="148"/>
      <c r="I81" s="148"/>
      <c r="J81" s="148"/>
      <c r="K81" s="148"/>
      <c r="L81" s="148"/>
      <c r="M81" s="148"/>
      <c r="N81" s="148"/>
      <c r="O81" s="148"/>
      <c r="P81" s="148"/>
      <c r="Q81" s="148"/>
      <c r="R81" s="148"/>
      <c r="S81" s="148"/>
      <c r="T81" s="148"/>
      <c r="U81" s="148"/>
      <c r="V81" s="148"/>
      <c r="W81" s="148"/>
    </row>
    <row r="82" spans="1:23" ht="18" customHeight="1">
      <c r="A82" s="21"/>
      <c r="B82" s="148" t="s">
        <v>93</v>
      </c>
      <c r="C82" s="148"/>
      <c r="D82" s="148"/>
      <c r="E82" s="148"/>
      <c r="F82" s="148"/>
      <c r="G82" s="148"/>
      <c r="H82" s="148"/>
      <c r="I82" s="148"/>
      <c r="J82" s="148"/>
      <c r="K82" s="148"/>
      <c r="L82" s="148"/>
      <c r="M82" s="148"/>
      <c r="N82" s="148"/>
      <c r="O82" s="148"/>
      <c r="P82" s="148"/>
      <c r="Q82" s="148"/>
      <c r="R82" s="148"/>
      <c r="S82" s="148"/>
      <c r="T82" s="148"/>
      <c r="U82" s="148"/>
      <c r="V82" s="148"/>
      <c r="W82" s="148"/>
    </row>
    <row r="83" spans="1:23" ht="18" customHeight="1">
      <c r="A83" s="21"/>
      <c r="B83" s="148" t="s">
        <v>94</v>
      </c>
      <c r="C83" s="148"/>
      <c r="D83" s="148"/>
      <c r="E83" s="148"/>
      <c r="F83" s="148"/>
      <c r="G83" s="148"/>
      <c r="H83" s="148"/>
      <c r="I83" s="148"/>
      <c r="J83" s="148"/>
      <c r="K83" s="148"/>
      <c r="L83" s="148"/>
      <c r="M83" s="148"/>
      <c r="N83" s="148"/>
      <c r="O83" s="148"/>
      <c r="P83" s="148"/>
      <c r="Q83" s="148"/>
      <c r="R83" s="148"/>
      <c r="S83" s="148"/>
      <c r="T83" s="148"/>
      <c r="U83" s="148"/>
      <c r="V83" s="148"/>
      <c r="W83" s="148"/>
    </row>
    <row r="84" spans="1:23" ht="18" customHeight="1">
      <c r="A84" s="21"/>
      <c r="B84" s="148" t="s">
        <v>95</v>
      </c>
      <c r="C84" s="148"/>
      <c r="D84" s="148"/>
      <c r="E84" s="148"/>
      <c r="F84" s="148"/>
      <c r="G84" s="148"/>
      <c r="H84" s="148"/>
      <c r="I84" s="148"/>
      <c r="J84" s="148"/>
      <c r="K84" s="148"/>
      <c r="L84" s="148"/>
      <c r="M84" s="148"/>
      <c r="N84" s="148"/>
      <c r="O84" s="148"/>
      <c r="P84" s="148"/>
      <c r="Q84" s="148"/>
      <c r="R84" s="148"/>
      <c r="S84" s="148"/>
      <c r="T84" s="148"/>
      <c r="U84" s="148"/>
      <c r="V84" s="148"/>
      <c r="W84" s="148"/>
    </row>
    <row r="85" spans="1:23" ht="18" customHeight="1">
      <c r="A85" s="21"/>
      <c r="B85" s="148" t="s">
        <v>96</v>
      </c>
      <c r="C85" s="148"/>
      <c r="D85" s="148"/>
      <c r="E85" s="148"/>
      <c r="F85" s="148"/>
      <c r="G85" s="148"/>
      <c r="H85" s="148"/>
      <c r="I85" s="148"/>
      <c r="J85" s="148"/>
      <c r="K85" s="148"/>
      <c r="L85" s="148"/>
      <c r="M85" s="148"/>
      <c r="N85" s="148"/>
      <c r="O85" s="148"/>
      <c r="P85" s="148"/>
      <c r="Q85" s="148"/>
      <c r="R85" s="148"/>
      <c r="S85" s="148"/>
      <c r="T85" s="148"/>
      <c r="U85" s="148"/>
      <c r="V85" s="148"/>
      <c r="W85" s="148"/>
    </row>
    <row r="86" spans="1:23" ht="18" customHeight="1">
      <c r="A86" s="21"/>
      <c r="B86" s="148" t="s">
        <v>97</v>
      </c>
      <c r="C86" s="148"/>
      <c r="D86" s="148"/>
      <c r="E86" s="148"/>
      <c r="F86" s="148"/>
      <c r="G86" s="148"/>
      <c r="H86" s="148"/>
      <c r="I86" s="148"/>
      <c r="J86" s="148"/>
      <c r="K86" s="148"/>
      <c r="L86" s="148"/>
      <c r="M86" s="148"/>
      <c r="N86" s="148"/>
      <c r="O86" s="148"/>
      <c r="P86" s="148"/>
      <c r="Q86" s="148"/>
      <c r="R86" s="148"/>
      <c r="S86" s="148"/>
      <c r="T86" s="148"/>
      <c r="U86" s="148"/>
      <c r="V86" s="148"/>
      <c r="W86" s="148"/>
    </row>
    <row r="87" spans="1:23" ht="18" customHeight="1">
      <c r="A87" s="21"/>
      <c r="B87" s="148" t="s">
        <v>98</v>
      </c>
      <c r="C87" s="148"/>
      <c r="D87" s="148"/>
      <c r="E87" s="148"/>
      <c r="F87" s="148"/>
      <c r="G87" s="148"/>
      <c r="H87" s="148"/>
      <c r="I87" s="148"/>
      <c r="J87" s="148"/>
      <c r="K87" s="148"/>
      <c r="L87" s="148"/>
      <c r="M87" s="148"/>
      <c r="N87" s="148"/>
      <c r="O87" s="148"/>
      <c r="P87" s="148"/>
      <c r="Q87" s="148"/>
      <c r="R87" s="148"/>
      <c r="S87" s="148"/>
      <c r="T87" s="148"/>
      <c r="U87" s="148"/>
      <c r="V87" s="148"/>
      <c r="W87" s="148"/>
    </row>
    <row r="88" spans="1:23" ht="18" customHeight="1">
      <c r="A88" s="21"/>
      <c r="B88" s="148" t="s">
        <v>99</v>
      </c>
      <c r="C88" s="148"/>
      <c r="D88" s="148"/>
      <c r="E88" s="148"/>
      <c r="F88" s="148"/>
      <c r="G88" s="148"/>
      <c r="H88" s="148"/>
      <c r="I88" s="148"/>
      <c r="J88" s="148"/>
      <c r="K88" s="148"/>
      <c r="L88" s="148"/>
      <c r="M88" s="148"/>
      <c r="N88" s="148"/>
      <c r="O88" s="148"/>
      <c r="P88" s="148"/>
      <c r="Q88" s="148"/>
      <c r="R88" s="148"/>
      <c r="S88" s="148"/>
      <c r="T88" s="148"/>
      <c r="U88" s="148"/>
      <c r="V88" s="148"/>
      <c r="W88" s="148"/>
    </row>
    <row r="89" spans="1:23" ht="18" customHeight="1">
      <c r="A89" s="21"/>
      <c r="B89" s="148" t="s">
        <v>100</v>
      </c>
      <c r="C89" s="148"/>
      <c r="D89" s="148"/>
      <c r="E89" s="148"/>
      <c r="F89" s="148"/>
      <c r="G89" s="148"/>
      <c r="H89" s="148"/>
      <c r="I89" s="148"/>
      <c r="J89" s="148"/>
      <c r="K89" s="148"/>
      <c r="L89" s="148"/>
      <c r="M89" s="148"/>
      <c r="N89" s="148"/>
      <c r="O89" s="148"/>
      <c r="P89" s="148"/>
      <c r="Q89" s="148"/>
      <c r="R89" s="148"/>
      <c r="S89" s="148"/>
      <c r="T89" s="148"/>
      <c r="U89" s="148"/>
      <c r="V89" s="148"/>
      <c r="W89" s="148"/>
    </row>
    <row r="90" spans="1:23" ht="18" customHeight="1">
      <c r="A90" s="21"/>
      <c r="B90" s="148" t="s">
        <v>101</v>
      </c>
      <c r="C90" s="148"/>
      <c r="D90" s="148"/>
      <c r="E90" s="148"/>
      <c r="F90" s="148"/>
      <c r="G90" s="148"/>
      <c r="H90" s="148"/>
      <c r="I90" s="148"/>
      <c r="J90" s="148"/>
      <c r="K90" s="148"/>
      <c r="L90" s="148"/>
      <c r="M90" s="148"/>
      <c r="N90" s="148"/>
      <c r="O90" s="148"/>
      <c r="P90" s="148"/>
      <c r="Q90" s="148"/>
      <c r="R90" s="148"/>
      <c r="S90" s="148"/>
      <c r="T90" s="148"/>
      <c r="U90" s="148"/>
      <c r="V90" s="148"/>
      <c r="W90" s="148"/>
    </row>
    <row r="91" spans="1:23" ht="18" customHeight="1">
      <c r="A91" s="21"/>
      <c r="B91" s="148" t="s">
        <v>102</v>
      </c>
      <c r="C91" s="148"/>
      <c r="D91" s="148"/>
      <c r="E91" s="148"/>
      <c r="F91" s="148"/>
      <c r="G91" s="148"/>
      <c r="H91" s="148"/>
      <c r="I91" s="148"/>
      <c r="J91" s="148"/>
      <c r="K91" s="148"/>
      <c r="L91" s="148"/>
      <c r="M91" s="148"/>
      <c r="N91" s="148"/>
      <c r="O91" s="148"/>
      <c r="P91" s="148"/>
      <c r="Q91" s="148"/>
      <c r="R91" s="148"/>
      <c r="S91" s="148"/>
      <c r="T91" s="148"/>
      <c r="U91" s="148"/>
      <c r="V91" s="148"/>
      <c r="W91" s="148"/>
    </row>
    <row r="92" spans="1:23" ht="11.1" customHeight="1">
      <c r="A92" s="28"/>
      <c r="B92" s="31"/>
      <c r="C92" s="31"/>
      <c r="D92" s="31"/>
      <c r="E92" s="31"/>
      <c r="F92" s="31"/>
      <c r="G92" s="31"/>
      <c r="H92" s="31"/>
      <c r="I92" s="32"/>
      <c r="J92" s="32"/>
      <c r="K92" s="33"/>
      <c r="L92" s="20"/>
      <c r="M92" s="34"/>
      <c r="N92" s="31"/>
      <c r="O92" s="31"/>
      <c r="P92" s="31"/>
      <c r="Q92" s="32"/>
      <c r="R92" s="32"/>
      <c r="S92" s="32"/>
      <c r="T92" s="32"/>
      <c r="U92" s="32"/>
      <c r="V92" s="32"/>
      <c r="W92" s="33"/>
    </row>
    <row r="93" spans="1:23" ht="72" customHeight="1">
      <c r="A93" s="10">
        <f>MAX($A$9:A91)+1</f>
        <v>20</v>
      </c>
      <c r="B93" s="45" t="s">
        <v>17</v>
      </c>
      <c r="C93" s="123" t="s">
        <v>103</v>
      </c>
      <c r="D93" s="123"/>
      <c r="E93" s="123"/>
      <c r="F93" s="123"/>
      <c r="G93" s="123"/>
      <c r="H93" s="123"/>
      <c r="I93" s="123"/>
      <c r="J93" s="123"/>
      <c r="K93" s="124"/>
      <c r="L93" s="20" t="s">
        <v>7</v>
      </c>
      <c r="M93" s="120" t="s">
        <v>43</v>
      </c>
      <c r="N93" s="121"/>
      <c r="O93" s="121"/>
      <c r="P93" s="121"/>
      <c r="Q93" s="121"/>
      <c r="R93" s="121"/>
      <c r="S93" s="121"/>
      <c r="T93" s="121"/>
      <c r="U93" s="121"/>
      <c r="V93" s="121"/>
      <c r="W93" s="122"/>
    </row>
    <row r="94" spans="1:23" ht="54" customHeight="1">
      <c r="A94" s="21"/>
      <c r="B94" s="40" t="s">
        <v>20</v>
      </c>
      <c r="C94" s="123" t="s">
        <v>104</v>
      </c>
      <c r="D94" s="123"/>
      <c r="E94" s="123"/>
      <c r="F94" s="123"/>
      <c r="G94" s="123"/>
      <c r="H94" s="123"/>
      <c r="I94" s="123"/>
      <c r="J94" s="123"/>
      <c r="K94" s="124"/>
      <c r="L94" s="20" t="s">
        <v>7</v>
      </c>
      <c r="M94" s="113" t="s">
        <v>105</v>
      </c>
      <c r="N94" s="114"/>
      <c r="O94" s="114"/>
      <c r="P94" s="114"/>
      <c r="Q94" s="114"/>
      <c r="R94" s="114"/>
      <c r="S94" s="114"/>
      <c r="T94" s="114"/>
      <c r="U94" s="114"/>
      <c r="V94" s="114"/>
      <c r="W94" s="115"/>
    </row>
    <row r="95" spans="1:23" ht="54" customHeight="1">
      <c r="A95" s="21"/>
      <c r="B95" s="40"/>
      <c r="C95" s="140" t="s">
        <v>37</v>
      </c>
      <c r="D95" s="140"/>
      <c r="E95" s="163" t="s">
        <v>106</v>
      </c>
      <c r="F95" s="164"/>
      <c r="G95" s="165"/>
      <c r="H95" s="163" t="s">
        <v>107</v>
      </c>
      <c r="I95" s="164"/>
      <c r="J95" s="165"/>
      <c r="K95" s="163" t="s">
        <v>108</v>
      </c>
      <c r="L95" s="164"/>
      <c r="M95" s="165"/>
      <c r="N95" s="163" t="s">
        <v>109</v>
      </c>
      <c r="O95" s="164"/>
      <c r="P95" s="165"/>
      <c r="Q95" s="140" t="s">
        <v>110</v>
      </c>
      <c r="R95" s="140"/>
      <c r="S95" s="140"/>
      <c r="T95" s="140"/>
      <c r="U95" s="140"/>
      <c r="V95" s="140"/>
      <c r="W95" s="140"/>
    </row>
    <row r="96" spans="1:23" ht="18" customHeight="1">
      <c r="A96" s="21"/>
      <c r="B96" s="40"/>
      <c r="C96" s="159"/>
      <c r="D96" s="159"/>
      <c r="E96" s="160"/>
      <c r="F96" s="161"/>
      <c r="G96" s="162"/>
      <c r="H96" s="160"/>
      <c r="I96" s="161"/>
      <c r="J96" s="162"/>
      <c r="K96" s="160"/>
      <c r="L96" s="161"/>
      <c r="M96" s="162"/>
      <c r="N96" s="160"/>
      <c r="O96" s="161"/>
      <c r="P96" s="162"/>
      <c r="Q96" s="159"/>
      <c r="R96" s="159"/>
      <c r="S96" s="159"/>
      <c r="T96" s="159"/>
      <c r="U96" s="159"/>
      <c r="V96" s="159"/>
      <c r="W96" s="159"/>
    </row>
    <row r="97" spans="1:23" ht="18" customHeight="1">
      <c r="A97" s="21"/>
      <c r="B97" s="40"/>
      <c r="C97" s="155"/>
      <c r="D97" s="155"/>
      <c r="E97" s="156"/>
      <c r="F97" s="157"/>
      <c r="G97" s="158"/>
      <c r="H97" s="156"/>
      <c r="I97" s="157"/>
      <c r="J97" s="158"/>
      <c r="K97" s="156"/>
      <c r="L97" s="157"/>
      <c r="M97" s="158"/>
      <c r="N97" s="156"/>
      <c r="O97" s="157"/>
      <c r="P97" s="158"/>
      <c r="Q97" s="155"/>
      <c r="R97" s="155"/>
      <c r="S97" s="155"/>
      <c r="T97" s="155"/>
      <c r="U97" s="155"/>
      <c r="V97" s="155"/>
      <c r="W97" s="155"/>
    </row>
    <row r="98" spans="1:23" ht="11.1" customHeight="1">
      <c r="A98" s="28"/>
      <c r="B98" s="29"/>
      <c r="C98" s="30"/>
      <c r="D98" s="31"/>
      <c r="E98" s="31"/>
      <c r="F98" s="31"/>
      <c r="G98" s="31"/>
      <c r="H98" s="31"/>
      <c r="I98" s="32"/>
      <c r="J98" s="32"/>
      <c r="K98" s="33"/>
      <c r="L98" s="20"/>
      <c r="M98" s="46"/>
      <c r="N98" s="31"/>
      <c r="O98" s="31"/>
      <c r="P98" s="31"/>
      <c r="Q98" s="32"/>
      <c r="R98" s="32"/>
      <c r="S98" s="32"/>
      <c r="T98" s="32"/>
      <c r="U98" s="32"/>
      <c r="V98" s="32"/>
      <c r="W98" s="33"/>
    </row>
    <row r="99" spans="1:23" ht="72" customHeight="1">
      <c r="A99" s="10">
        <f>MAX($A$9:A97)+1</f>
        <v>21</v>
      </c>
      <c r="B99" s="45" t="s">
        <v>17</v>
      </c>
      <c r="C99" s="123" t="s">
        <v>111</v>
      </c>
      <c r="D99" s="123"/>
      <c r="E99" s="123"/>
      <c r="F99" s="123"/>
      <c r="G99" s="123"/>
      <c r="H99" s="123"/>
      <c r="I99" s="123"/>
      <c r="J99" s="123"/>
      <c r="K99" s="124"/>
      <c r="L99" s="20"/>
      <c r="M99" s="41"/>
      <c r="N99" s="24"/>
      <c r="O99" s="24"/>
      <c r="P99" s="24"/>
      <c r="Q99" s="25"/>
      <c r="R99" s="25"/>
      <c r="S99" s="25"/>
      <c r="T99" s="25"/>
      <c r="U99" s="25"/>
      <c r="V99" s="25"/>
      <c r="W99" s="26"/>
    </row>
    <row r="100" spans="1:23" ht="24.75" customHeight="1">
      <c r="A100" s="21"/>
      <c r="B100" s="22"/>
      <c r="C100" s="140" t="s">
        <v>112</v>
      </c>
      <c r="D100" s="140"/>
      <c r="E100" s="140"/>
      <c r="F100" s="140"/>
      <c r="G100" s="140"/>
      <c r="H100" s="140"/>
      <c r="I100" s="140" t="s">
        <v>37</v>
      </c>
      <c r="J100" s="140"/>
      <c r="K100" s="140"/>
      <c r="L100" s="140"/>
      <c r="M100" s="140"/>
      <c r="N100" s="140" t="s">
        <v>38</v>
      </c>
      <c r="O100" s="140"/>
      <c r="P100" s="140"/>
      <c r="Q100" s="140"/>
      <c r="R100" s="140"/>
      <c r="S100" s="140" t="s">
        <v>113</v>
      </c>
      <c r="T100" s="140"/>
      <c r="U100" s="140"/>
      <c r="V100" s="140"/>
      <c r="W100" s="140"/>
    </row>
    <row r="101" spans="1:23" ht="24.75" customHeight="1">
      <c r="A101" s="21"/>
      <c r="B101" s="22"/>
      <c r="C101" s="159"/>
      <c r="D101" s="159"/>
      <c r="E101" s="159"/>
      <c r="F101" s="159"/>
      <c r="G101" s="159"/>
      <c r="H101" s="159"/>
      <c r="I101" s="159"/>
      <c r="J101" s="159"/>
      <c r="K101" s="159"/>
      <c r="L101" s="159"/>
      <c r="M101" s="159"/>
      <c r="N101" s="159"/>
      <c r="O101" s="159"/>
      <c r="P101" s="159"/>
      <c r="Q101" s="159"/>
      <c r="R101" s="159"/>
      <c r="S101" s="159"/>
      <c r="T101" s="159"/>
      <c r="U101" s="159"/>
      <c r="V101" s="159"/>
      <c r="W101" s="159"/>
    </row>
    <row r="102" spans="1:23" ht="54" customHeight="1">
      <c r="A102" s="21"/>
      <c r="B102" s="22"/>
      <c r="C102" s="166" t="s">
        <v>114</v>
      </c>
      <c r="D102" s="167"/>
      <c r="E102" s="167"/>
      <c r="F102" s="167"/>
      <c r="G102" s="167"/>
      <c r="H102" s="168"/>
      <c r="I102" s="159"/>
      <c r="J102" s="159"/>
      <c r="K102" s="159"/>
      <c r="L102" s="159"/>
      <c r="M102" s="159"/>
      <c r="N102" s="159"/>
      <c r="O102" s="159"/>
      <c r="P102" s="159"/>
      <c r="Q102" s="159"/>
      <c r="R102" s="159"/>
      <c r="S102" s="159"/>
      <c r="T102" s="159"/>
      <c r="U102" s="159"/>
      <c r="V102" s="159"/>
      <c r="W102" s="159"/>
    </row>
    <row r="103" spans="1:23" ht="54" customHeight="1">
      <c r="A103" s="21"/>
      <c r="B103" s="22"/>
      <c r="C103" s="166" t="s">
        <v>115</v>
      </c>
      <c r="D103" s="167"/>
      <c r="E103" s="167"/>
      <c r="F103" s="167"/>
      <c r="G103" s="167"/>
      <c r="H103" s="168"/>
      <c r="I103" s="159"/>
      <c r="J103" s="159"/>
      <c r="K103" s="159"/>
      <c r="L103" s="159"/>
      <c r="M103" s="159"/>
      <c r="N103" s="159"/>
      <c r="O103" s="159"/>
      <c r="P103" s="159"/>
      <c r="Q103" s="159"/>
      <c r="R103" s="159"/>
      <c r="S103" s="159"/>
      <c r="T103" s="159"/>
      <c r="U103" s="159"/>
      <c r="V103" s="159"/>
      <c r="W103" s="159"/>
    </row>
    <row r="104" spans="1:23" ht="54" customHeight="1">
      <c r="A104" s="21"/>
      <c r="B104" s="22"/>
      <c r="C104" s="166" t="s">
        <v>116</v>
      </c>
      <c r="D104" s="167"/>
      <c r="E104" s="167"/>
      <c r="F104" s="167"/>
      <c r="G104" s="167"/>
      <c r="H104" s="168"/>
      <c r="I104" s="159"/>
      <c r="J104" s="159"/>
      <c r="K104" s="159"/>
      <c r="L104" s="159"/>
      <c r="M104" s="159"/>
      <c r="N104" s="159"/>
      <c r="O104" s="159"/>
      <c r="P104" s="159"/>
      <c r="Q104" s="159"/>
      <c r="R104" s="159"/>
      <c r="S104" s="159"/>
      <c r="T104" s="159"/>
      <c r="U104" s="159"/>
      <c r="V104" s="159"/>
      <c r="W104" s="159"/>
    </row>
    <row r="105" spans="1:23" ht="54" customHeight="1">
      <c r="A105" s="21"/>
      <c r="B105" s="22"/>
      <c r="C105" s="166" t="s">
        <v>117</v>
      </c>
      <c r="D105" s="167"/>
      <c r="E105" s="167"/>
      <c r="F105" s="167"/>
      <c r="G105" s="167"/>
      <c r="H105" s="168"/>
      <c r="I105" s="159"/>
      <c r="J105" s="159"/>
      <c r="K105" s="159"/>
      <c r="L105" s="159"/>
      <c r="M105" s="159"/>
      <c r="N105" s="159"/>
      <c r="O105" s="159"/>
      <c r="P105" s="159"/>
      <c r="Q105" s="159"/>
      <c r="R105" s="159"/>
      <c r="S105" s="159"/>
      <c r="T105" s="159"/>
      <c r="U105" s="159"/>
      <c r="V105" s="159"/>
      <c r="W105" s="159"/>
    </row>
    <row r="106" spans="1:23" ht="54" customHeight="1">
      <c r="A106" s="21"/>
      <c r="B106" s="22"/>
      <c r="C106" s="166"/>
      <c r="D106" s="167"/>
      <c r="E106" s="167"/>
      <c r="F106" s="167"/>
      <c r="G106" s="167"/>
      <c r="H106" s="168"/>
      <c r="I106" s="155"/>
      <c r="J106" s="155"/>
      <c r="K106" s="155"/>
      <c r="L106" s="155"/>
      <c r="M106" s="155"/>
      <c r="N106" s="155"/>
      <c r="O106" s="155"/>
      <c r="P106" s="155"/>
      <c r="Q106" s="155"/>
      <c r="R106" s="155"/>
      <c r="S106" s="155"/>
      <c r="T106" s="155"/>
      <c r="U106" s="155"/>
      <c r="V106" s="155"/>
      <c r="W106" s="155"/>
    </row>
    <row r="107" spans="1:23" ht="11.1" customHeight="1">
      <c r="A107" s="21"/>
      <c r="B107" s="22"/>
      <c r="C107" s="23"/>
      <c r="D107" s="24"/>
      <c r="E107" s="24"/>
      <c r="F107" s="24"/>
      <c r="G107" s="24"/>
      <c r="H107" s="24"/>
      <c r="I107" s="25"/>
      <c r="J107" s="25"/>
      <c r="K107" s="26"/>
      <c r="L107" s="20"/>
      <c r="M107" s="41"/>
      <c r="N107" s="24"/>
      <c r="O107" s="24"/>
      <c r="P107" s="24"/>
      <c r="Q107" s="25"/>
      <c r="R107" s="25"/>
      <c r="S107" s="25"/>
      <c r="T107" s="25"/>
      <c r="U107" s="25"/>
      <c r="V107" s="25"/>
      <c r="W107" s="26"/>
    </row>
    <row r="108" spans="1:23" ht="18" customHeight="1">
      <c r="A108" s="21"/>
      <c r="B108" s="40" t="s">
        <v>20</v>
      </c>
      <c r="C108" s="123" t="s">
        <v>118</v>
      </c>
      <c r="D108" s="123"/>
      <c r="E108" s="123"/>
      <c r="F108" s="123"/>
      <c r="G108" s="123"/>
      <c r="H108" s="123"/>
      <c r="I108" s="123"/>
      <c r="J108" s="123"/>
      <c r="K108" s="124"/>
      <c r="L108" s="20"/>
      <c r="M108" s="171"/>
      <c r="N108" s="123"/>
      <c r="O108" s="123"/>
      <c r="P108" s="123"/>
      <c r="Q108" s="123"/>
      <c r="R108" s="123"/>
      <c r="S108" s="123"/>
      <c r="T108" s="123"/>
      <c r="U108" s="123"/>
      <c r="V108" s="123"/>
      <c r="W108" s="124"/>
    </row>
    <row r="109" spans="1:23" ht="36" customHeight="1">
      <c r="A109" s="21"/>
      <c r="B109" s="22"/>
      <c r="C109" s="42" t="s">
        <v>69</v>
      </c>
      <c r="D109" s="123" t="s">
        <v>119</v>
      </c>
      <c r="E109" s="153"/>
      <c r="F109" s="153"/>
      <c r="G109" s="153"/>
      <c r="H109" s="153"/>
      <c r="I109" s="153"/>
      <c r="J109" s="153"/>
      <c r="K109" s="154"/>
      <c r="L109" s="20"/>
      <c r="M109" s="171"/>
      <c r="N109" s="123"/>
      <c r="O109" s="123"/>
      <c r="P109" s="123"/>
      <c r="Q109" s="123"/>
      <c r="R109" s="123"/>
      <c r="S109" s="123"/>
      <c r="T109" s="123"/>
      <c r="U109" s="123"/>
      <c r="V109" s="123"/>
      <c r="W109" s="124"/>
    </row>
    <row r="110" spans="1:23" ht="36" customHeight="1">
      <c r="A110" s="21"/>
      <c r="B110" s="22"/>
      <c r="C110" s="23"/>
      <c r="D110" s="47" t="s">
        <v>120</v>
      </c>
      <c r="E110" s="123" t="s">
        <v>121</v>
      </c>
      <c r="F110" s="169"/>
      <c r="G110" s="169"/>
      <c r="H110" s="169"/>
      <c r="I110" s="169"/>
      <c r="J110" s="169"/>
      <c r="K110" s="170"/>
      <c r="L110" s="20"/>
      <c r="M110" s="41"/>
      <c r="N110" s="24"/>
      <c r="O110" s="24"/>
      <c r="P110" s="24"/>
      <c r="Q110" s="25"/>
      <c r="R110" s="25"/>
      <c r="S110" s="25"/>
      <c r="T110" s="25"/>
      <c r="U110" s="25"/>
      <c r="V110" s="25"/>
      <c r="W110" s="26"/>
    </row>
    <row r="111" spans="1:23" ht="18" customHeight="1">
      <c r="A111" s="21"/>
      <c r="B111" s="22"/>
      <c r="C111" s="23"/>
      <c r="D111" s="24"/>
      <c r="E111" s="42" t="s">
        <v>122</v>
      </c>
      <c r="F111" s="123" t="s">
        <v>123</v>
      </c>
      <c r="G111" s="169"/>
      <c r="H111" s="169"/>
      <c r="I111" s="169"/>
      <c r="J111" s="169"/>
      <c r="K111" s="170"/>
      <c r="L111" s="20"/>
      <c r="M111" s="41"/>
      <c r="N111" s="24"/>
      <c r="O111" s="24"/>
      <c r="P111" s="24"/>
      <c r="Q111" s="25"/>
      <c r="R111" s="25"/>
      <c r="S111" s="25"/>
      <c r="T111" s="25"/>
      <c r="U111" s="25"/>
      <c r="V111" s="25"/>
      <c r="W111" s="26"/>
    </row>
    <row r="112" spans="1:23" ht="18" customHeight="1">
      <c r="A112" s="21"/>
      <c r="B112" s="22"/>
      <c r="C112" s="23"/>
      <c r="D112" s="24"/>
      <c r="E112" s="42" t="s">
        <v>124</v>
      </c>
      <c r="F112" s="123" t="s">
        <v>125</v>
      </c>
      <c r="G112" s="169"/>
      <c r="H112" s="169"/>
      <c r="I112" s="169"/>
      <c r="J112" s="169"/>
      <c r="K112" s="170"/>
      <c r="L112" s="20"/>
      <c r="M112" s="41"/>
      <c r="N112" s="24"/>
      <c r="O112" s="24"/>
      <c r="P112" s="24"/>
      <c r="Q112" s="25"/>
      <c r="R112" s="25"/>
      <c r="S112" s="25"/>
      <c r="T112" s="25"/>
      <c r="U112" s="25"/>
      <c r="V112" s="25"/>
      <c r="W112" s="26"/>
    </row>
    <row r="113" spans="1:23" ht="18" customHeight="1">
      <c r="A113" s="21"/>
      <c r="B113" s="22"/>
      <c r="C113" s="23"/>
      <c r="D113" s="24"/>
      <c r="E113" s="42" t="s">
        <v>126</v>
      </c>
      <c r="F113" s="123" t="s">
        <v>127</v>
      </c>
      <c r="G113" s="169"/>
      <c r="H113" s="169"/>
      <c r="I113" s="169"/>
      <c r="J113" s="169"/>
      <c r="K113" s="170"/>
      <c r="L113" s="20"/>
      <c r="M113" s="41"/>
      <c r="N113" s="24"/>
      <c r="O113" s="24"/>
      <c r="P113" s="24"/>
      <c r="Q113" s="25"/>
      <c r="R113" s="25"/>
      <c r="S113" s="25"/>
      <c r="T113" s="25"/>
      <c r="U113" s="25"/>
      <c r="V113" s="25"/>
      <c r="W113" s="26"/>
    </row>
    <row r="114" spans="1:23" ht="18" customHeight="1">
      <c r="A114" s="21"/>
      <c r="B114" s="22"/>
      <c r="C114" s="23"/>
      <c r="D114" s="24"/>
      <c r="E114" s="42" t="s">
        <v>128</v>
      </c>
      <c r="F114" s="123" t="s">
        <v>129</v>
      </c>
      <c r="G114" s="169"/>
      <c r="H114" s="169"/>
      <c r="I114" s="169"/>
      <c r="J114" s="169"/>
      <c r="K114" s="170"/>
      <c r="L114" s="20"/>
      <c r="M114" s="41"/>
      <c r="N114" s="24"/>
      <c r="O114" s="24"/>
      <c r="P114" s="24"/>
      <c r="Q114" s="25"/>
      <c r="R114" s="25"/>
      <c r="S114" s="25"/>
      <c r="T114" s="25"/>
      <c r="U114" s="25"/>
      <c r="V114" s="25"/>
      <c r="W114" s="26"/>
    </row>
    <row r="115" spans="1:23" ht="112.5" customHeight="1">
      <c r="A115" s="21"/>
      <c r="B115" s="22"/>
      <c r="C115" s="23"/>
      <c r="D115" s="47" t="s">
        <v>130</v>
      </c>
      <c r="E115" s="123" t="s">
        <v>131</v>
      </c>
      <c r="F115" s="169"/>
      <c r="G115" s="169"/>
      <c r="H115" s="169"/>
      <c r="I115" s="169"/>
      <c r="J115" s="169"/>
      <c r="K115" s="170"/>
      <c r="L115" s="20"/>
      <c r="M115" s="41"/>
      <c r="N115" s="24"/>
      <c r="O115" s="24"/>
      <c r="P115" s="24"/>
      <c r="Q115" s="25"/>
      <c r="R115" s="25"/>
      <c r="S115" s="25"/>
      <c r="T115" s="25"/>
      <c r="U115" s="25"/>
      <c r="V115" s="25"/>
      <c r="W115" s="26"/>
    </row>
    <row r="116" spans="1:23" ht="18" customHeight="1">
      <c r="A116" s="21"/>
      <c r="B116" s="22"/>
      <c r="C116" s="23"/>
      <c r="D116" s="24"/>
      <c r="E116" s="42" t="s">
        <v>122</v>
      </c>
      <c r="F116" s="123" t="s">
        <v>123</v>
      </c>
      <c r="G116" s="169"/>
      <c r="H116" s="169"/>
      <c r="I116" s="169"/>
      <c r="J116" s="169"/>
      <c r="K116" s="170"/>
      <c r="L116" s="20"/>
      <c r="M116" s="41"/>
      <c r="N116" s="24"/>
      <c r="O116" s="24"/>
      <c r="P116" s="24"/>
      <c r="Q116" s="25"/>
      <c r="R116" s="25"/>
      <c r="S116" s="25"/>
      <c r="T116" s="25"/>
      <c r="U116" s="25"/>
      <c r="V116" s="25"/>
      <c r="W116" s="26"/>
    </row>
    <row r="117" spans="1:23" ht="18" customHeight="1">
      <c r="A117" s="21"/>
      <c r="B117" s="22"/>
      <c r="C117" s="23"/>
      <c r="D117" s="24"/>
      <c r="E117" s="42" t="s">
        <v>124</v>
      </c>
      <c r="F117" s="123" t="s">
        <v>125</v>
      </c>
      <c r="G117" s="169"/>
      <c r="H117" s="169"/>
      <c r="I117" s="169"/>
      <c r="J117" s="169"/>
      <c r="K117" s="170"/>
      <c r="L117" s="20"/>
      <c r="M117" s="41"/>
      <c r="N117" s="24"/>
      <c r="O117" s="24"/>
      <c r="P117" s="24"/>
      <c r="Q117" s="25"/>
      <c r="R117" s="25"/>
      <c r="S117" s="25"/>
      <c r="T117" s="25"/>
      <c r="U117" s="25"/>
      <c r="V117" s="25"/>
      <c r="W117" s="26"/>
    </row>
    <row r="118" spans="1:23" ht="18" customHeight="1">
      <c r="A118" s="21"/>
      <c r="B118" s="22"/>
      <c r="C118" s="23"/>
      <c r="D118" s="24"/>
      <c r="E118" s="42" t="s">
        <v>126</v>
      </c>
      <c r="F118" s="123" t="s">
        <v>127</v>
      </c>
      <c r="G118" s="169"/>
      <c r="H118" s="169"/>
      <c r="I118" s="169"/>
      <c r="J118" s="169"/>
      <c r="K118" s="170"/>
      <c r="L118" s="20"/>
      <c r="M118" s="41"/>
      <c r="N118" s="24"/>
      <c r="O118" s="24"/>
      <c r="P118" s="24"/>
      <c r="Q118" s="25"/>
      <c r="R118" s="25"/>
      <c r="S118" s="25"/>
      <c r="T118" s="25"/>
      <c r="U118" s="25"/>
      <c r="V118" s="25"/>
      <c r="W118" s="26"/>
    </row>
    <row r="119" spans="1:23" ht="18" customHeight="1">
      <c r="A119" s="21"/>
      <c r="B119" s="22"/>
      <c r="C119" s="23"/>
      <c r="D119" s="24"/>
      <c r="E119" s="42" t="s">
        <v>128</v>
      </c>
      <c r="F119" s="123" t="s">
        <v>129</v>
      </c>
      <c r="G119" s="169"/>
      <c r="H119" s="169"/>
      <c r="I119" s="169"/>
      <c r="J119" s="169"/>
      <c r="K119" s="170"/>
      <c r="L119" s="20"/>
      <c r="M119" s="41"/>
      <c r="N119" s="24"/>
      <c r="O119" s="24"/>
      <c r="P119" s="24"/>
      <c r="Q119" s="25"/>
      <c r="R119" s="25"/>
      <c r="S119" s="25"/>
      <c r="T119" s="25"/>
      <c r="U119" s="25"/>
      <c r="V119" s="25"/>
      <c r="W119" s="26"/>
    </row>
    <row r="120" spans="1:23" ht="18" customHeight="1">
      <c r="A120" s="21"/>
      <c r="B120" s="22"/>
      <c r="C120" s="23"/>
      <c r="D120" s="24"/>
      <c r="E120" s="42" t="s">
        <v>132</v>
      </c>
      <c r="F120" s="123" t="s">
        <v>133</v>
      </c>
      <c r="G120" s="169"/>
      <c r="H120" s="169"/>
      <c r="I120" s="169"/>
      <c r="J120" s="169"/>
      <c r="K120" s="170"/>
      <c r="L120" s="20"/>
      <c r="M120" s="41"/>
      <c r="N120" s="24"/>
      <c r="O120" s="24"/>
      <c r="P120" s="24"/>
      <c r="Q120" s="25"/>
      <c r="R120" s="25"/>
      <c r="S120" s="25"/>
      <c r="T120" s="25"/>
      <c r="U120" s="25"/>
      <c r="V120" s="25"/>
      <c r="W120" s="26"/>
    </row>
    <row r="121" spans="1:23" ht="18" customHeight="1">
      <c r="A121" s="21"/>
      <c r="B121" s="22"/>
      <c r="C121" s="42" t="s">
        <v>71</v>
      </c>
      <c r="D121" s="123" t="s">
        <v>134</v>
      </c>
      <c r="E121" s="153"/>
      <c r="F121" s="153"/>
      <c r="G121" s="153"/>
      <c r="H121" s="153"/>
      <c r="I121" s="153"/>
      <c r="J121" s="153"/>
      <c r="K121" s="154"/>
      <c r="L121" s="20"/>
      <c r="M121" s="41"/>
      <c r="N121" s="24"/>
      <c r="O121" s="24"/>
      <c r="P121" s="24"/>
      <c r="Q121" s="25"/>
      <c r="R121" s="25"/>
      <c r="S121" s="25"/>
      <c r="T121" s="25"/>
      <c r="U121" s="25"/>
      <c r="V121" s="25"/>
      <c r="W121" s="26"/>
    </row>
    <row r="122" spans="1:23" ht="36" customHeight="1">
      <c r="A122" s="21"/>
      <c r="B122" s="22"/>
      <c r="C122" s="42"/>
      <c r="D122" s="47" t="s">
        <v>120</v>
      </c>
      <c r="E122" s="123" t="s">
        <v>121</v>
      </c>
      <c r="F122" s="169"/>
      <c r="G122" s="169"/>
      <c r="H122" s="169"/>
      <c r="I122" s="169"/>
      <c r="J122" s="169"/>
      <c r="K122" s="170"/>
      <c r="L122" s="20"/>
      <c r="M122" s="41"/>
      <c r="N122" s="24"/>
      <c r="O122" s="24"/>
      <c r="P122" s="24"/>
      <c r="Q122" s="25"/>
      <c r="R122" s="25"/>
      <c r="S122" s="25"/>
      <c r="T122" s="25"/>
      <c r="U122" s="25"/>
      <c r="V122" s="25"/>
      <c r="W122" s="26"/>
    </row>
    <row r="123" spans="1:23" ht="18" customHeight="1">
      <c r="A123" s="21"/>
      <c r="B123" s="22"/>
      <c r="C123" s="42"/>
      <c r="D123" s="24"/>
      <c r="E123" s="42" t="s">
        <v>122</v>
      </c>
      <c r="F123" s="123" t="s">
        <v>123</v>
      </c>
      <c r="G123" s="169"/>
      <c r="H123" s="169"/>
      <c r="I123" s="169"/>
      <c r="J123" s="169"/>
      <c r="K123" s="170"/>
      <c r="L123" s="20"/>
      <c r="M123" s="41"/>
      <c r="N123" s="24"/>
      <c r="O123" s="24"/>
      <c r="P123" s="24"/>
      <c r="Q123" s="25"/>
      <c r="R123" s="25"/>
      <c r="S123" s="25"/>
      <c r="T123" s="25"/>
      <c r="U123" s="25"/>
      <c r="V123" s="25"/>
      <c r="W123" s="26"/>
    </row>
    <row r="124" spans="1:23" ht="18" customHeight="1">
      <c r="A124" s="21"/>
      <c r="B124" s="22"/>
      <c r="C124" s="42"/>
      <c r="D124" s="24"/>
      <c r="E124" s="42" t="s">
        <v>124</v>
      </c>
      <c r="F124" s="123" t="s">
        <v>125</v>
      </c>
      <c r="G124" s="169"/>
      <c r="H124" s="169"/>
      <c r="I124" s="169"/>
      <c r="J124" s="169"/>
      <c r="K124" s="170"/>
      <c r="L124" s="20"/>
      <c r="M124" s="41"/>
      <c r="N124" s="24"/>
      <c r="O124" s="24"/>
      <c r="P124" s="24"/>
      <c r="Q124" s="25"/>
      <c r="R124" s="25"/>
      <c r="S124" s="25"/>
      <c r="T124" s="25"/>
      <c r="U124" s="25"/>
      <c r="V124" s="25"/>
      <c r="W124" s="26"/>
    </row>
    <row r="125" spans="1:23" ht="18" customHeight="1">
      <c r="A125" s="21"/>
      <c r="B125" s="22"/>
      <c r="C125" s="42"/>
      <c r="D125" s="24"/>
      <c r="E125" s="42" t="s">
        <v>126</v>
      </c>
      <c r="F125" s="123" t="s">
        <v>127</v>
      </c>
      <c r="G125" s="169"/>
      <c r="H125" s="169"/>
      <c r="I125" s="169"/>
      <c r="J125" s="169"/>
      <c r="K125" s="170"/>
      <c r="L125" s="20"/>
      <c r="M125" s="41"/>
      <c r="N125" s="24"/>
      <c r="O125" s="24"/>
      <c r="P125" s="24"/>
      <c r="Q125" s="25"/>
      <c r="R125" s="25"/>
      <c r="S125" s="25"/>
      <c r="T125" s="25"/>
      <c r="U125" s="25"/>
      <c r="V125" s="25"/>
      <c r="W125" s="26"/>
    </row>
    <row r="126" spans="1:23" ht="18" customHeight="1">
      <c r="A126" s="21"/>
      <c r="B126" s="22"/>
      <c r="C126" s="42"/>
      <c r="D126" s="24"/>
      <c r="E126" s="42" t="s">
        <v>128</v>
      </c>
      <c r="F126" s="123" t="s">
        <v>129</v>
      </c>
      <c r="G126" s="169"/>
      <c r="H126" s="169"/>
      <c r="I126" s="169"/>
      <c r="J126" s="169"/>
      <c r="K126" s="170"/>
      <c r="L126" s="20"/>
      <c r="M126" s="41"/>
      <c r="N126" s="24"/>
      <c r="O126" s="24"/>
      <c r="P126" s="24"/>
      <c r="Q126" s="25"/>
      <c r="R126" s="25"/>
      <c r="S126" s="25"/>
      <c r="T126" s="25"/>
      <c r="U126" s="25"/>
      <c r="V126" s="25"/>
      <c r="W126" s="26"/>
    </row>
    <row r="127" spans="1:23" ht="90.75" customHeight="1">
      <c r="A127" s="21"/>
      <c r="B127" s="22"/>
      <c r="C127" s="42"/>
      <c r="D127" s="47" t="s">
        <v>130</v>
      </c>
      <c r="E127" s="123" t="s">
        <v>135</v>
      </c>
      <c r="F127" s="169"/>
      <c r="G127" s="169"/>
      <c r="H127" s="169"/>
      <c r="I127" s="169"/>
      <c r="J127" s="169"/>
      <c r="K127" s="170"/>
      <c r="L127" s="20"/>
      <c r="M127" s="41"/>
      <c r="N127" s="24"/>
      <c r="O127" s="24"/>
      <c r="P127" s="24"/>
      <c r="Q127" s="25"/>
      <c r="R127" s="25"/>
      <c r="S127" s="25"/>
      <c r="T127" s="25"/>
      <c r="U127" s="25"/>
      <c r="V127" s="25"/>
      <c r="W127" s="26"/>
    </row>
    <row r="128" spans="1:23" ht="18" customHeight="1">
      <c r="A128" s="21"/>
      <c r="B128" s="22"/>
      <c r="C128" s="42"/>
      <c r="D128" s="24"/>
      <c r="E128" s="42" t="s">
        <v>122</v>
      </c>
      <c r="F128" s="123" t="s">
        <v>123</v>
      </c>
      <c r="G128" s="169"/>
      <c r="H128" s="169"/>
      <c r="I128" s="169"/>
      <c r="J128" s="169"/>
      <c r="K128" s="170"/>
      <c r="L128" s="20"/>
      <c r="M128" s="41"/>
      <c r="N128" s="24"/>
      <c r="O128" s="24"/>
      <c r="P128" s="24"/>
      <c r="Q128" s="25"/>
      <c r="R128" s="25"/>
      <c r="S128" s="25"/>
      <c r="T128" s="25"/>
      <c r="U128" s="25"/>
      <c r="V128" s="25"/>
      <c r="W128" s="26"/>
    </row>
    <row r="129" spans="1:23" ht="18" customHeight="1">
      <c r="A129" s="21"/>
      <c r="B129" s="22"/>
      <c r="C129" s="42"/>
      <c r="D129" s="24"/>
      <c r="E129" s="42" t="s">
        <v>124</v>
      </c>
      <c r="F129" s="123" t="s">
        <v>125</v>
      </c>
      <c r="G129" s="169"/>
      <c r="H129" s="169"/>
      <c r="I129" s="169"/>
      <c r="J129" s="169"/>
      <c r="K129" s="170"/>
      <c r="L129" s="20"/>
      <c r="M129" s="41"/>
      <c r="N129" s="24"/>
      <c r="O129" s="24"/>
      <c r="P129" s="24"/>
      <c r="Q129" s="25"/>
      <c r="R129" s="25"/>
      <c r="S129" s="25"/>
      <c r="T129" s="25"/>
      <c r="U129" s="25"/>
      <c r="V129" s="25"/>
      <c r="W129" s="26"/>
    </row>
    <row r="130" spans="1:23" ht="18" customHeight="1">
      <c r="A130" s="21"/>
      <c r="B130" s="22"/>
      <c r="C130" s="42"/>
      <c r="D130" s="24"/>
      <c r="E130" s="42" t="s">
        <v>126</v>
      </c>
      <c r="F130" s="123" t="s">
        <v>127</v>
      </c>
      <c r="G130" s="169"/>
      <c r="H130" s="169"/>
      <c r="I130" s="169"/>
      <c r="J130" s="169"/>
      <c r="K130" s="170"/>
      <c r="L130" s="20"/>
      <c r="M130" s="41"/>
      <c r="N130" s="24"/>
      <c r="O130" s="24"/>
      <c r="P130" s="24"/>
      <c r="Q130" s="25"/>
      <c r="R130" s="25"/>
      <c r="S130" s="25"/>
      <c r="T130" s="25"/>
      <c r="U130" s="25"/>
      <c r="V130" s="25"/>
      <c r="W130" s="26"/>
    </row>
    <row r="131" spans="1:23" ht="18" customHeight="1">
      <c r="A131" s="21"/>
      <c r="B131" s="22"/>
      <c r="C131" s="42"/>
      <c r="D131" s="24"/>
      <c r="E131" s="42" t="s">
        <v>128</v>
      </c>
      <c r="F131" s="123" t="s">
        <v>136</v>
      </c>
      <c r="G131" s="169"/>
      <c r="H131" s="169"/>
      <c r="I131" s="169"/>
      <c r="J131" s="169"/>
      <c r="K131" s="170"/>
      <c r="L131" s="20"/>
      <c r="M131" s="41"/>
      <c r="N131" s="24"/>
      <c r="O131" s="24"/>
      <c r="P131" s="24"/>
      <c r="Q131" s="25"/>
      <c r="R131" s="25"/>
      <c r="S131" s="25"/>
      <c r="T131" s="25"/>
      <c r="U131" s="25"/>
      <c r="V131" s="25"/>
      <c r="W131" s="26"/>
    </row>
    <row r="132" spans="1:23" ht="18" customHeight="1">
      <c r="A132" s="21"/>
      <c r="B132" s="22"/>
      <c r="C132" s="42"/>
      <c r="D132" s="24"/>
      <c r="E132" s="42" t="s">
        <v>132</v>
      </c>
      <c r="F132" s="123" t="s">
        <v>133</v>
      </c>
      <c r="G132" s="169"/>
      <c r="H132" s="169"/>
      <c r="I132" s="169"/>
      <c r="J132" s="169"/>
      <c r="K132" s="170"/>
      <c r="L132" s="20"/>
      <c r="M132" s="41"/>
      <c r="N132" s="24"/>
      <c r="O132" s="24"/>
      <c r="P132" s="24"/>
      <c r="Q132" s="25"/>
      <c r="R132" s="25"/>
      <c r="S132" s="25"/>
      <c r="T132" s="25"/>
      <c r="U132" s="25"/>
      <c r="V132" s="25"/>
      <c r="W132" s="26"/>
    </row>
    <row r="133" spans="1:23" ht="36" customHeight="1">
      <c r="A133" s="21"/>
      <c r="B133" s="22"/>
      <c r="C133" s="42"/>
      <c r="D133" s="48"/>
      <c r="E133" s="42" t="s">
        <v>137</v>
      </c>
      <c r="F133" s="123" t="s">
        <v>138</v>
      </c>
      <c r="G133" s="169"/>
      <c r="H133" s="169"/>
      <c r="I133" s="169"/>
      <c r="J133" s="169"/>
      <c r="K133" s="170"/>
      <c r="L133" s="20"/>
      <c r="M133" s="41"/>
      <c r="N133" s="24"/>
      <c r="O133" s="24"/>
      <c r="P133" s="24"/>
      <c r="Q133" s="25"/>
      <c r="R133" s="25"/>
      <c r="S133" s="25"/>
      <c r="T133" s="25"/>
      <c r="U133" s="25"/>
      <c r="V133" s="25"/>
      <c r="W133" s="26"/>
    </row>
    <row r="134" spans="1:23" ht="36" customHeight="1">
      <c r="A134" s="21"/>
      <c r="B134" s="22"/>
      <c r="C134" s="42" t="s">
        <v>73</v>
      </c>
      <c r="D134" s="123" t="s">
        <v>139</v>
      </c>
      <c r="E134" s="153"/>
      <c r="F134" s="153"/>
      <c r="G134" s="153"/>
      <c r="H134" s="153"/>
      <c r="I134" s="153"/>
      <c r="J134" s="153"/>
      <c r="K134" s="154"/>
      <c r="L134" s="20"/>
      <c r="M134" s="41"/>
      <c r="N134" s="24"/>
      <c r="O134" s="24"/>
      <c r="P134" s="24"/>
      <c r="Q134" s="25"/>
      <c r="R134" s="25"/>
      <c r="S134" s="25"/>
      <c r="T134" s="25"/>
      <c r="U134" s="25"/>
      <c r="V134" s="25"/>
      <c r="W134" s="26"/>
    </row>
    <row r="135" spans="1:23" ht="18" customHeight="1">
      <c r="A135" s="21"/>
      <c r="B135" s="22"/>
      <c r="C135" s="42" t="s">
        <v>140</v>
      </c>
      <c r="D135" s="123" t="s">
        <v>141</v>
      </c>
      <c r="E135" s="153"/>
      <c r="F135" s="153"/>
      <c r="G135" s="153"/>
      <c r="H135" s="153"/>
      <c r="I135" s="153"/>
      <c r="J135" s="153"/>
      <c r="K135" s="154"/>
      <c r="L135" s="20"/>
      <c r="M135" s="41"/>
      <c r="N135" s="24"/>
      <c r="O135" s="24"/>
      <c r="P135" s="24"/>
      <c r="Q135" s="25"/>
      <c r="R135" s="25"/>
      <c r="S135" s="25"/>
      <c r="T135" s="25"/>
      <c r="U135" s="25"/>
      <c r="V135" s="25"/>
      <c r="W135" s="26"/>
    </row>
    <row r="136" spans="1:23" ht="18" customHeight="1">
      <c r="A136" s="21"/>
      <c r="B136" s="22"/>
      <c r="C136" s="42" t="s">
        <v>142</v>
      </c>
      <c r="D136" s="123" t="s">
        <v>143</v>
      </c>
      <c r="E136" s="153"/>
      <c r="F136" s="153"/>
      <c r="G136" s="153"/>
      <c r="H136" s="153"/>
      <c r="I136" s="153"/>
      <c r="J136" s="153"/>
      <c r="K136" s="154"/>
      <c r="L136" s="20"/>
      <c r="M136" s="41"/>
      <c r="N136" s="24"/>
      <c r="O136" s="24"/>
      <c r="P136" s="24"/>
      <c r="Q136" s="25"/>
      <c r="R136" s="25"/>
      <c r="S136" s="25"/>
      <c r="T136" s="25"/>
      <c r="U136" s="25"/>
      <c r="V136" s="25"/>
      <c r="W136" s="26"/>
    </row>
    <row r="137" spans="1:23" ht="18" customHeight="1">
      <c r="A137" s="21"/>
      <c r="B137" s="22"/>
      <c r="C137" s="42" t="s">
        <v>144</v>
      </c>
      <c r="D137" s="123" t="s">
        <v>145</v>
      </c>
      <c r="E137" s="153"/>
      <c r="F137" s="153"/>
      <c r="G137" s="153"/>
      <c r="H137" s="153"/>
      <c r="I137" s="153"/>
      <c r="J137" s="153"/>
      <c r="K137" s="154"/>
      <c r="L137" s="20"/>
      <c r="M137" s="41"/>
      <c r="N137" s="24"/>
      <c r="O137" s="24"/>
      <c r="P137" s="24"/>
      <c r="Q137" s="25"/>
      <c r="R137" s="25"/>
      <c r="S137" s="25"/>
      <c r="T137" s="25"/>
      <c r="U137" s="25"/>
      <c r="V137" s="25"/>
      <c r="W137" s="26"/>
    </row>
    <row r="138" spans="1:23" ht="18" customHeight="1">
      <c r="A138" s="21"/>
      <c r="B138" s="22"/>
      <c r="C138" s="42"/>
      <c r="D138" s="47" t="s">
        <v>120</v>
      </c>
      <c r="E138" s="123" t="s">
        <v>123</v>
      </c>
      <c r="F138" s="123"/>
      <c r="G138" s="123"/>
      <c r="H138" s="123"/>
      <c r="I138" s="123"/>
      <c r="J138" s="123"/>
      <c r="K138" s="124"/>
      <c r="L138" s="20"/>
      <c r="M138" s="41"/>
      <c r="N138" s="24"/>
      <c r="O138" s="24"/>
      <c r="P138" s="24"/>
      <c r="Q138" s="25"/>
      <c r="R138" s="25"/>
      <c r="S138" s="25"/>
      <c r="T138" s="25"/>
      <c r="U138" s="25"/>
      <c r="V138" s="25"/>
      <c r="W138" s="26"/>
    </row>
    <row r="139" spans="1:23" ht="18" customHeight="1">
      <c r="A139" s="21"/>
      <c r="B139" s="22"/>
      <c r="C139" s="42"/>
      <c r="D139" s="47" t="s">
        <v>130</v>
      </c>
      <c r="E139" s="123" t="s">
        <v>125</v>
      </c>
      <c r="F139" s="123"/>
      <c r="G139" s="123"/>
      <c r="H139" s="123"/>
      <c r="I139" s="123"/>
      <c r="J139" s="123"/>
      <c r="K139" s="124"/>
      <c r="L139" s="20"/>
      <c r="M139" s="41"/>
      <c r="N139" s="24"/>
      <c r="O139" s="24"/>
      <c r="P139" s="24"/>
      <c r="Q139" s="25"/>
      <c r="R139" s="25"/>
      <c r="S139" s="25"/>
      <c r="T139" s="25"/>
      <c r="U139" s="25"/>
      <c r="V139" s="25"/>
      <c r="W139" s="26"/>
    </row>
    <row r="140" spans="1:23" ht="18" customHeight="1">
      <c r="A140" s="21"/>
      <c r="B140" s="22"/>
      <c r="C140" s="42"/>
      <c r="D140" s="47" t="s">
        <v>146</v>
      </c>
      <c r="E140" s="123" t="s">
        <v>129</v>
      </c>
      <c r="F140" s="123"/>
      <c r="G140" s="123"/>
      <c r="H140" s="123"/>
      <c r="I140" s="123"/>
      <c r="J140" s="123"/>
      <c r="K140" s="124"/>
      <c r="L140" s="20"/>
      <c r="M140" s="41"/>
      <c r="N140" s="24"/>
      <c r="O140" s="24"/>
      <c r="P140" s="24"/>
      <c r="Q140" s="25"/>
      <c r="R140" s="25"/>
      <c r="S140" s="25"/>
      <c r="T140" s="25"/>
      <c r="U140" s="25"/>
      <c r="V140" s="25"/>
      <c r="W140" s="26"/>
    </row>
    <row r="141" spans="1:23" ht="18" customHeight="1">
      <c r="A141" s="21"/>
      <c r="B141" s="22"/>
      <c r="C141" s="42" t="s">
        <v>147</v>
      </c>
      <c r="D141" s="123" t="s">
        <v>148</v>
      </c>
      <c r="E141" s="153"/>
      <c r="F141" s="153"/>
      <c r="G141" s="153"/>
      <c r="H141" s="153"/>
      <c r="I141" s="153"/>
      <c r="J141" s="153"/>
      <c r="K141" s="154"/>
      <c r="L141" s="20"/>
      <c r="M141" s="41"/>
      <c r="N141" s="24"/>
      <c r="O141" s="24"/>
      <c r="P141" s="24"/>
      <c r="Q141" s="25"/>
      <c r="R141" s="25"/>
      <c r="S141" s="25"/>
      <c r="T141" s="25"/>
      <c r="U141" s="25"/>
      <c r="V141" s="25"/>
      <c r="W141" s="26"/>
    </row>
    <row r="142" spans="1:23" ht="18" customHeight="1">
      <c r="A142" s="21"/>
      <c r="B142" s="22"/>
      <c r="C142" s="42" t="s">
        <v>149</v>
      </c>
      <c r="D142" s="123" t="s">
        <v>150</v>
      </c>
      <c r="E142" s="153"/>
      <c r="F142" s="153"/>
      <c r="G142" s="153"/>
      <c r="H142" s="153"/>
      <c r="I142" s="153"/>
      <c r="J142" s="153"/>
      <c r="K142" s="154"/>
      <c r="L142" s="20"/>
      <c r="M142" s="41"/>
      <c r="N142" s="24"/>
      <c r="O142" s="24"/>
      <c r="P142" s="24"/>
      <c r="Q142" s="25"/>
      <c r="R142" s="25"/>
      <c r="S142" s="25"/>
      <c r="T142" s="25"/>
      <c r="U142" s="25"/>
      <c r="V142" s="25"/>
      <c r="W142" s="26"/>
    </row>
    <row r="143" spans="1:23" ht="78" customHeight="1">
      <c r="A143" s="21"/>
      <c r="B143" s="40" t="s">
        <v>30</v>
      </c>
      <c r="C143" s="123" t="s">
        <v>151</v>
      </c>
      <c r="D143" s="123"/>
      <c r="E143" s="123"/>
      <c r="F143" s="123"/>
      <c r="G143" s="123"/>
      <c r="H143" s="123"/>
      <c r="I143" s="123"/>
      <c r="J143" s="123"/>
      <c r="K143" s="124"/>
      <c r="L143" s="20"/>
      <c r="M143" s="41"/>
      <c r="N143" s="24"/>
      <c r="O143" s="24"/>
      <c r="P143" s="24"/>
      <c r="Q143" s="25"/>
      <c r="R143" s="25"/>
      <c r="S143" s="25"/>
      <c r="T143" s="25"/>
      <c r="U143" s="25"/>
      <c r="V143" s="25"/>
      <c r="W143" s="26"/>
    </row>
    <row r="144" spans="1:23" ht="36" customHeight="1">
      <c r="A144" s="21"/>
      <c r="B144" s="40" t="s">
        <v>41</v>
      </c>
      <c r="C144" s="123" t="s">
        <v>152</v>
      </c>
      <c r="D144" s="123"/>
      <c r="E144" s="123"/>
      <c r="F144" s="123"/>
      <c r="G144" s="123"/>
      <c r="H144" s="123"/>
      <c r="I144" s="123"/>
      <c r="J144" s="123"/>
      <c r="K144" s="124"/>
      <c r="L144" s="20"/>
      <c r="M144" s="41"/>
      <c r="N144" s="24"/>
      <c r="O144" s="24"/>
      <c r="P144" s="24"/>
      <c r="Q144" s="25"/>
      <c r="R144" s="25"/>
      <c r="S144" s="25"/>
      <c r="T144" s="25"/>
      <c r="U144" s="25"/>
      <c r="V144" s="25"/>
      <c r="W144" s="26"/>
    </row>
    <row r="145" spans="1:23" ht="153" customHeight="1">
      <c r="A145" s="21"/>
      <c r="B145" s="22"/>
      <c r="C145" s="47" t="s">
        <v>120</v>
      </c>
      <c r="D145" s="123" t="s">
        <v>153</v>
      </c>
      <c r="E145" s="172"/>
      <c r="F145" s="172"/>
      <c r="G145" s="172"/>
      <c r="H145" s="172"/>
      <c r="I145" s="172"/>
      <c r="J145" s="172"/>
      <c r="K145" s="173"/>
      <c r="L145" s="20"/>
      <c r="M145" s="41"/>
      <c r="N145" s="24"/>
      <c r="O145" s="24"/>
      <c r="P145" s="24"/>
      <c r="Q145" s="25"/>
      <c r="R145" s="25"/>
      <c r="S145" s="25"/>
      <c r="T145" s="25"/>
      <c r="U145" s="25"/>
      <c r="V145" s="25"/>
      <c r="W145" s="26"/>
    </row>
    <row r="146" spans="1:23" ht="36" customHeight="1">
      <c r="A146" s="21"/>
      <c r="B146" s="22"/>
      <c r="C146" s="42"/>
      <c r="D146" s="139" t="s">
        <v>37</v>
      </c>
      <c r="E146" s="139"/>
      <c r="F146" s="139" t="s">
        <v>154</v>
      </c>
      <c r="G146" s="139"/>
      <c r="H146" s="139"/>
      <c r="I146" s="139" t="s">
        <v>155</v>
      </c>
      <c r="J146" s="139"/>
      <c r="K146" s="139"/>
      <c r="L146" s="139" t="s">
        <v>156</v>
      </c>
      <c r="M146" s="139"/>
      <c r="N146" s="139"/>
      <c r="O146" s="139" t="s">
        <v>157</v>
      </c>
      <c r="P146" s="139"/>
      <c r="Q146" s="139"/>
      <c r="R146" s="139"/>
      <c r="S146" s="139"/>
      <c r="T146" s="139"/>
      <c r="U146" s="139"/>
      <c r="V146" s="139"/>
      <c r="W146" s="139"/>
    </row>
    <row r="147" spans="1:23" ht="18" customHeight="1">
      <c r="A147" s="21"/>
      <c r="B147" s="22"/>
      <c r="C147" s="42"/>
      <c r="D147" s="152"/>
      <c r="E147" s="152"/>
      <c r="F147" s="152"/>
      <c r="G147" s="152"/>
      <c r="H147" s="152"/>
      <c r="I147" s="152"/>
      <c r="J147" s="152"/>
      <c r="K147" s="152"/>
      <c r="L147" s="152"/>
      <c r="M147" s="152"/>
      <c r="N147" s="152"/>
      <c r="O147" s="152"/>
      <c r="P147" s="152"/>
      <c r="Q147" s="152"/>
      <c r="R147" s="152"/>
      <c r="S147" s="152"/>
      <c r="T147" s="152"/>
      <c r="U147" s="152"/>
      <c r="V147" s="152"/>
      <c r="W147" s="152"/>
    </row>
    <row r="148" spans="1:23" ht="17.25" customHeight="1">
      <c r="A148" s="21"/>
      <c r="B148" s="22"/>
      <c r="C148" s="42"/>
      <c r="D148" s="49"/>
      <c r="E148" s="49"/>
      <c r="F148" s="49"/>
      <c r="G148" s="49"/>
      <c r="H148" s="49"/>
      <c r="I148" s="49"/>
      <c r="J148" s="49"/>
      <c r="K148" s="50"/>
      <c r="L148" s="49"/>
      <c r="M148" s="51"/>
      <c r="N148" s="49"/>
      <c r="O148" s="49"/>
      <c r="P148" s="49"/>
      <c r="Q148" s="49"/>
      <c r="R148" s="49"/>
      <c r="S148" s="49"/>
      <c r="T148" s="49"/>
      <c r="U148" s="49"/>
      <c r="V148" s="49"/>
      <c r="W148" s="50"/>
    </row>
    <row r="149" spans="1:23" ht="207" customHeight="1">
      <c r="A149" s="21"/>
      <c r="B149" s="22"/>
      <c r="C149" s="47" t="s">
        <v>130</v>
      </c>
      <c r="D149" s="123" t="s">
        <v>158</v>
      </c>
      <c r="E149" s="172"/>
      <c r="F149" s="172"/>
      <c r="G149" s="172"/>
      <c r="H149" s="172"/>
      <c r="I149" s="172"/>
      <c r="J149" s="172"/>
      <c r="K149" s="173"/>
      <c r="L149" s="20"/>
      <c r="M149" s="41"/>
      <c r="N149" s="24"/>
      <c r="O149" s="24"/>
      <c r="P149" s="24"/>
      <c r="Q149" s="25"/>
      <c r="R149" s="25"/>
      <c r="S149" s="25"/>
      <c r="T149" s="25"/>
      <c r="U149" s="25"/>
      <c r="V149" s="25"/>
      <c r="W149" s="26"/>
    </row>
    <row r="150" spans="1:23" ht="36" customHeight="1">
      <c r="A150" s="21"/>
      <c r="B150" s="22"/>
      <c r="C150" s="42"/>
      <c r="D150" s="139" t="s">
        <v>37</v>
      </c>
      <c r="E150" s="139"/>
      <c r="F150" s="139" t="s">
        <v>154</v>
      </c>
      <c r="G150" s="139"/>
      <c r="H150" s="139"/>
      <c r="I150" s="139" t="s">
        <v>155</v>
      </c>
      <c r="J150" s="139"/>
      <c r="K150" s="139"/>
      <c r="L150" s="139" t="s">
        <v>156</v>
      </c>
      <c r="M150" s="139"/>
      <c r="N150" s="139"/>
      <c r="O150" s="139" t="s">
        <v>157</v>
      </c>
      <c r="P150" s="139"/>
      <c r="Q150" s="139"/>
      <c r="R150" s="139"/>
      <c r="S150" s="139"/>
      <c r="T150" s="139"/>
      <c r="U150" s="139"/>
      <c r="V150" s="139"/>
      <c r="W150" s="139"/>
    </row>
    <row r="151" spans="1:23" ht="18" customHeight="1">
      <c r="A151" s="21"/>
      <c r="B151" s="22"/>
      <c r="C151" s="42"/>
      <c r="D151" s="152"/>
      <c r="E151" s="152"/>
      <c r="F151" s="152"/>
      <c r="G151" s="152"/>
      <c r="H151" s="152"/>
      <c r="I151" s="152"/>
      <c r="J151" s="152"/>
      <c r="K151" s="152"/>
      <c r="L151" s="152"/>
      <c r="M151" s="152"/>
      <c r="N151" s="152"/>
      <c r="O151" s="152"/>
      <c r="P151" s="152"/>
      <c r="Q151" s="152"/>
      <c r="R151" s="152"/>
      <c r="S151" s="152"/>
      <c r="T151" s="152"/>
      <c r="U151" s="152"/>
      <c r="V151" s="152"/>
      <c r="W151" s="152"/>
    </row>
    <row r="152" spans="1:23" ht="15" customHeight="1">
      <c r="A152" s="21"/>
      <c r="B152" s="22"/>
      <c r="C152" s="42"/>
      <c r="D152" s="48"/>
      <c r="E152" s="52"/>
      <c r="F152" s="52"/>
      <c r="G152" s="52"/>
      <c r="H152" s="52"/>
      <c r="I152" s="52"/>
      <c r="J152" s="52"/>
      <c r="K152" s="53"/>
      <c r="L152" s="20"/>
      <c r="M152" s="41"/>
      <c r="N152" s="24"/>
      <c r="O152" s="24"/>
      <c r="P152" s="24"/>
      <c r="Q152" s="25"/>
      <c r="R152" s="25"/>
      <c r="S152" s="25"/>
      <c r="T152" s="25"/>
      <c r="U152" s="25"/>
      <c r="V152" s="25"/>
      <c r="W152" s="26"/>
    </row>
    <row r="153" spans="1:23" ht="36" customHeight="1">
      <c r="A153" s="21"/>
      <c r="B153" s="40" t="s">
        <v>57</v>
      </c>
      <c r="C153" s="123" t="s">
        <v>159</v>
      </c>
      <c r="D153" s="123"/>
      <c r="E153" s="123"/>
      <c r="F153" s="123"/>
      <c r="G153" s="123"/>
      <c r="H153" s="123"/>
      <c r="I153" s="123"/>
      <c r="J153" s="123"/>
      <c r="K153" s="124"/>
      <c r="L153" s="20"/>
      <c r="M153" s="41"/>
      <c r="N153" s="24"/>
      <c r="O153" s="24"/>
      <c r="P153" s="24"/>
      <c r="Q153" s="25"/>
      <c r="R153" s="25"/>
      <c r="S153" s="25"/>
      <c r="T153" s="25"/>
      <c r="U153" s="25"/>
      <c r="V153" s="25"/>
      <c r="W153" s="26"/>
    </row>
    <row r="154" spans="1:23" ht="36" customHeight="1">
      <c r="A154" s="21"/>
      <c r="B154" s="40" t="s">
        <v>76</v>
      </c>
      <c r="C154" s="123" t="s">
        <v>160</v>
      </c>
      <c r="D154" s="123"/>
      <c r="E154" s="123"/>
      <c r="F154" s="123"/>
      <c r="G154" s="123"/>
      <c r="H154" s="123"/>
      <c r="I154" s="123"/>
      <c r="J154" s="123"/>
      <c r="K154" s="124"/>
      <c r="L154" s="20"/>
      <c r="M154" s="41"/>
      <c r="N154" s="24"/>
      <c r="O154" s="24"/>
      <c r="P154" s="24"/>
      <c r="Q154" s="25"/>
      <c r="R154" s="25"/>
      <c r="S154" s="25"/>
      <c r="T154" s="25"/>
      <c r="U154" s="25"/>
      <c r="V154" s="25"/>
      <c r="W154" s="26"/>
    </row>
    <row r="155" spans="1:23" ht="36" customHeight="1">
      <c r="A155" s="21"/>
      <c r="B155" s="40" t="s">
        <v>161</v>
      </c>
      <c r="C155" s="123" t="s">
        <v>162</v>
      </c>
      <c r="D155" s="123"/>
      <c r="E155" s="123"/>
      <c r="F155" s="123"/>
      <c r="G155" s="123"/>
      <c r="H155" s="123"/>
      <c r="I155" s="123"/>
      <c r="J155" s="123"/>
      <c r="K155" s="124"/>
      <c r="L155" s="20"/>
      <c r="M155" s="41"/>
      <c r="N155" s="24"/>
      <c r="O155" s="24"/>
      <c r="P155" s="24"/>
      <c r="Q155" s="25"/>
      <c r="R155" s="25"/>
      <c r="S155" s="25"/>
      <c r="T155" s="25"/>
      <c r="U155" s="25"/>
      <c r="V155" s="25"/>
      <c r="W155" s="26"/>
    </row>
    <row r="156" spans="1:23" ht="72" customHeight="1">
      <c r="A156" s="21"/>
      <c r="B156" s="40" t="s">
        <v>163</v>
      </c>
      <c r="C156" s="123" t="s">
        <v>164</v>
      </c>
      <c r="D156" s="123"/>
      <c r="E156" s="123"/>
      <c r="F156" s="123"/>
      <c r="G156" s="123"/>
      <c r="H156" s="123"/>
      <c r="I156" s="123"/>
      <c r="J156" s="123"/>
      <c r="K156" s="124"/>
      <c r="L156" s="20"/>
      <c r="M156" s="41"/>
      <c r="N156" s="24"/>
      <c r="O156" s="24"/>
      <c r="P156" s="24"/>
      <c r="Q156" s="25"/>
      <c r="R156" s="25"/>
      <c r="S156" s="25"/>
      <c r="T156" s="25"/>
      <c r="U156" s="25"/>
      <c r="V156" s="25"/>
      <c r="W156" s="26"/>
    </row>
    <row r="157" spans="1:23" ht="36" customHeight="1">
      <c r="A157" s="21"/>
      <c r="B157" s="22"/>
      <c r="C157" s="42" t="s">
        <v>69</v>
      </c>
      <c r="D157" s="123" t="s">
        <v>165</v>
      </c>
      <c r="E157" s="153"/>
      <c r="F157" s="153"/>
      <c r="G157" s="153"/>
      <c r="H157" s="153"/>
      <c r="I157" s="153"/>
      <c r="J157" s="153"/>
      <c r="K157" s="154"/>
      <c r="L157" s="20"/>
      <c r="M157" s="41"/>
      <c r="N157" s="24"/>
      <c r="O157" s="24"/>
      <c r="P157" s="24"/>
      <c r="Q157" s="25"/>
      <c r="R157" s="25"/>
      <c r="S157" s="25"/>
      <c r="T157" s="25"/>
      <c r="U157" s="25"/>
      <c r="V157" s="25"/>
      <c r="W157" s="26"/>
    </row>
    <row r="158" spans="1:23" ht="54" customHeight="1">
      <c r="A158" s="10">
        <f>MAX($A$9:A157)+1</f>
        <v>22</v>
      </c>
      <c r="B158" s="118" t="s">
        <v>166</v>
      </c>
      <c r="C158" s="118"/>
      <c r="D158" s="118"/>
      <c r="E158" s="118"/>
      <c r="F158" s="118"/>
      <c r="G158" s="118"/>
      <c r="H158" s="118"/>
      <c r="I158" s="118"/>
      <c r="J158" s="118"/>
      <c r="K158" s="119"/>
      <c r="L158" s="20" t="s">
        <v>7</v>
      </c>
      <c r="M158" s="174"/>
      <c r="N158" s="175"/>
      <c r="O158" s="175"/>
      <c r="P158" s="175"/>
      <c r="Q158" s="175"/>
      <c r="R158" s="175"/>
      <c r="S158" s="175"/>
      <c r="T158" s="175"/>
      <c r="U158" s="175"/>
      <c r="V158" s="175"/>
      <c r="W158" s="176"/>
    </row>
    <row r="159" spans="1:23" ht="36" customHeight="1">
      <c r="A159" s="10">
        <f>MAX($A$9:A158)+1</f>
        <v>23</v>
      </c>
      <c r="B159" s="118" t="s">
        <v>167</v>
      </c>
      <c r="C159" s="118"/>
      <c r="D159" s="118"/>
      <c r="E159" s="118"/>
      <c r="F159" s="118"/>
      <c r="G159" s="118"/>
      <c r="H159" s="118"/>
      <c r="I159" s="118"/>
      <c r="J159" s="118"/>
      <c r="K159" s="119"/>
      <c r="L159" s="20" t="s">
        <v>7</v>
      </c>
      <c r="M159" s="178" t="s">
        <v>43</v>
      </c>
      <c r="N159" s="179"/>
      <c r="O159" s="179"/>
      <c r="P159" s="179"/>
      <c r="Q159" s="179"/>
      <c r="R159" s="179"/>
      <c r="S159" s="179"/>
      <c r="T159" s="179"/>
      <c r="U159" s="179"/>
      <c r="V159" s="179"/>
      <c r="W159" s="180"/>
    </row>
    <row r="160" spans="1:23" ht="36" customHeight="1">
      <c r="A160" s="10">
        <f>MAX($A$9:A159)+1</f>
        <v>24</v>
      </c>
      <c r="B160" s="118" t="s">
        <v>168</v>
      </c>
      <c r="C160" s="118"/>
      <c r="D160" s="118"/>
      <c r="E160" s="118"/>
      <c r="F160" s="118"/>
      <c r="G160" s="118"/>
      <c r="H160" s="118"/>
      <c r="I160" s="118"/>
      <c r="J160" s="118"/>
      <c r="K160" s="119"/>
      <c r="L160" s="20" t="s">
        <v>7</v>
      </c>
      <c r="M160" s="178" t="s">
        <v>169</v>
      </c>
      <c r="N160" s="179"/>
      <c r="O160" s="179"/>
      <c r="P160" s="179"/>
      <c r="Q160" s="179"/>
      <c r="R160" s="179"/>
      <c r="S160" s="179"/>
      <c r="T160" s="179"/>
      <c r="U160" s="179"/>
      <c r="V160" s="179"/>
      <c r="W160" s="180"/>
    </row>
    <row r="161" spans="1:23" ht="36" customHeight="1">
      <c r="A161" s="10">
        <f>MAX($A$9:A160)+1</f>
        <v>25</v>
      </c>
      <c r="B161" s="118" t="s">
        <v>170</v>
      </c>
      <c r="C161" s="118"/>
      <c r="D161" s="118"/>
      <c r="E161" s="118"/>
      <c r="F161" s="118"/>
      <c r="G161" s="118"/>
      <c r="H161" s="118"/>
      <c r="I161" s="118"/>
      <c r="J161" s="118"/>
      <c r="K161" s="119"/>
      <c r="L161" s="20" t="s">
        <v>7</v>
      </c>
      <c r="M161" s="178" t="s">
        <v>43</v>
      </c>
      <c r="N161" s="179"/>
      <c r="O161" s="179"/>
      <c r="P161" s="179"/>
      <c r="Q161" s="179"/>
      <c r="R161" s="179"/>
      <c r="S161" s="179"/>
      <c r="T161" s="179"/>
      <c r="U161" s="179"/>
      <c r="V161" s="179"/>
      <c r="W161" s="180"/>
    </row>
    <row r="162" spans="1:23" ht="54" customHeight="1">
      <c r="A162" s="10">
        <f>MAX($A$9:A161)+1</f>
        <v>26</v>
      </c>
      <c r="B162" s="118" t="s">
        <v>171</v>
      </c>
      <c r="C162" s="118"/>
      <c r="D162" s="118"/>
      <c r="E162" s="118"/>
      <c r="F162" s="118"/>
      <c r="G162" s="118"/>
      <c r="H162" s="118"/>
      <c r="I162" s="118"/>
      <c r="J162" s="118"/>
      <c r="K162" s="119"/>
      <c r="L162" s="20"/>
      <c r="M162" s="43"/>
      <c r="N162" s="37"/>
      <c r="O162" s="37"/>
      <c r="P162" s="37"/>
      <c r="Q162" s="38"/>
      <c r="R162" s="38"/>
      <c r="S162" s="38"/>
      <c r="T162" s="38"/>
      <c r="U162" s="38"/>
      <c r="V162" s="38"/>
      <c r="W162" s="39"/>
    </row>
    <row r="163" spans="1:23" ht="72" customHeight="1">
      <c r="A163" s="21"/>
      <c r="B163" s="24"/>
      <c r="C163" s="47" t="s">
        <v>120</v>
      </c>
      <c r="D163" s="123" t="s">
        <v>172</v>
      </c>
      <c r="E163" s="177"/>
      <c r="F163" s="177"/>
      <c r="G163" s="177"/>
      <c r="H163" s="177"/>
      <c r="I163" s="177"/>
      <c r="J163" s="177"/>
      <c r="K163" s="154"/>
      <c r="L163" s="20" t="s">
        <v>7</v>
      </c>
      <c r="M163" s="113" t="s">
        <v>173</v>
      </c>
      <c r="N163" s="114"/>
      <c r="O163" s="114"/>
      <c r="P163" s="114"/>
      <c r="Q163" s="114"/>
      <c r="R163" s="114"/>
      <c r="S163" s="114"/>
      <c r="T163" s="114"/>
      <c r="U163" s="114"/>
      <c r="V163" s="114"/>
      <c r="W163" s="115"/>
    </row>
    <row r="164" spans="1:23" ht="18" customHeight="1">
      <c r="A164" s="21"/>
      <c r="B164" s="24"/>
      <c r="C164" s="47"/>
      <c r="D164" s="47" t="s">
        <v>17</v>
      </c>
      <c r="E164" s="123" t="s">
        <v>174</v>
      </c>
      <c r="F164" s="177"/>
      <c r="G164" s="177"/>
      <c r="H164" s="177"/>
      <c r="I164" s="177"/>
      <c r="J164" s="177"/>
      <c r="K164" s="154"/>
      <c r="L164" s="20"/>
      <c r="M164" s="27"/>
      <c r="N164" s="24"/>
      <c r="O164" s="24"/>
      <c r="P164" s="24"/>
      <c r="Q164" s="25"/>
      <c r="R164" s="25"/>
      <c r="S164" s="25"/>
      <c r="T164" s="25"/>
      <c r="U164" s="25"/>
      <c r="V164" s="25"/>
      <c r="W164" s="26"/>
    </row>
    <row r="165" spans="1:23" ht="18" customHeight="1">
      <c r="A165" s="21"/>
      <c r="B165" s="24"/>
      <c r="C165" s="47"/>
      <c r="D165" s="47" t="s">
        <v>20</v>
      </c>
      <c r="E165" s="123" t="s">
        <v>175</v>
      </c>
      <c r="F165" s="169"/>
      <c r="G165" s="169"/>
      <c r="H165" s="169"/>
      <c r="I165" s="169"/>
      <c r="J165" s="169"/>
      <c r="K165" s="170"/>
      <c r="L165" s="20"/>
      <c r="M165" s="54"/>
      <c r="N165" s="24"/>
      <c r="O165" s="24"/>
      <c r="P165" s="24"/>
      <c r="Q165" s="25"/>
      <c r="R165" s="25"/>
      <c r="S165" s="25"/>
      <c r="T165" s="25"/>
      <c r="U165" s="25"/>
      <c r="V165" s="25"/>
      <c r="W165" s="26"/>
    </row>
    <row r="166" spans="1:23" ht="36" customHeight="1">
      <c r="A166" s="21"/>
      <c r="B166" s="24"/>
      <c r="C166" s="47" t="s">
        <v>130</v>
      </c>
      <c r="D166" s="123" t="s">
        <v>176</v>
      </c>
      <c r="E166" s="177"/>
      <c r="F166" s="177"/>
      <c r="G166" s="177"/>
      <c r="H166" s="177"/>
      <c r="I166" s="177"/>
      <c r="J166" s="177"/>
      <c r="K166" s="154"/>
      <c r="L166" s="20" t="s">
        <v>7</v>
      </c>
      <c r="M166" s="113" t="s">
        <v>177</v>
      </c>
      <c r="N166" s="114"/>
      <c r="O166" s="114"/>
      <c r="P166" s="114"/>
      <c r="Q166" s="114"/>
      <c r="R166" s="114"/>
      <c r="S166" s="114"/>
      <c r="T166" s="114"/>
      <c r="U166" s="114"/>
      <c r="V166" s="114"/>
      <c r="W166" s="115"/>
    </row>
    <row r="167" spans="1:23" ht="72" customHeight="1">
      <c r="A167" s="21"/>
      <c r="B167" s="24"/>
      <c r="C167" s="47"/>
      <c r="D167" s="47" t="s">
        <v>17</v>
      </c>
      <c r="E167" s="123" t="s">
        <v>178</v>
      </c>
      <c r="F167" s="169"/>
      <c r="G167" s="169"/>
      <c r="H167" s="169"/>
      <c r="I167" s="169"/>
      <c r="J167" s="169"/>
      <c r="K167" s="170"/>
      <c r="L167" s="20"/>
      <c r="M167" s="54"/>
      <c r="N167" s="24"/>
      <c r="O167" s="24"/>
      <c r="P167" s="24"/>
      <c r="Q167" s="25"/>
      <c r="R167" s="25"/>
      <c r="S167" s="25"/>
      <c r="T167" s="25"/>
      <c r="U167" s="25"/>
      <c r="V167" s="25"/>
      <c r="W167" s="26"/>
    </row>
    <row r="168" spans="1:23" ht="36" customHeight="1">
      <c r="A168" s="21"/>
      <c r="B168" s="24"/>
      <c r="C168" s="25"/>
      <c r="D168" s="47" t="s">
        <v>20</v>
      </c>
      <c r="E168" s="123" t="s">
        <v>179</v>
      </c>
      <c r="F168" s="169"/>
      <c r="G168" s="169"/>
      <c r="H168" s="169"/>
      <c r="I168" s="169"/>
      <c r="J168" s="169"/>
      <c r="K168" s="170"/>
      <c r="L168" s="20"/>
      <c r="M168" s="54"/>
      <c r="N168" s="24"/>
      <c r="O168" s="24"/>
      <c r="P168" s="24"/>
      <c r="Q168" s="25"/>
      <c r="R168" s="25"/>
      <c r="S168" s="25"/>
      <c r="T168" s="25"/>
      <c r="U168" s="25"/>
      <c r="V168" s="25"/>
      <c r="W168" s="26"/>
    </row>
    <row r="169" spans="1:23" ht="72" customHeight="1">
      <c r="A169" s="21"/>
      <c r="B169" s="55"/>
      <c r="C169" s="123" t="s">
        <v>180</v>
      </c>
      <c r="D169" s="123"/>
      <c r="E169" s="123"/>
      <c r="F169" s="123"/>
      <c r="G169" s="123"/>
      <c r="H169" s="123"/>
      <c r="I169" s="123"/>
      <c r="J169" s="123"/>
      <c r="K169" s="124"/>
      <c r="L169" s="20"/>
      <c r="M169" s="149" t="s">
        <v>25</v>
      </c>
      <c r="N169" s="150"/>
      <c r="O169" s="150"/>
      <c r="P169" s="150"/>
      <c r="Q169" s="150"/>
      <c r="R169" s="150"/>
      <c r="S169" s="150"/>
      <c r="T169" s="150"/>
      <c r="U169" s="150"/>
      <c r="V169" s="150"/>
      <c r="W169" s="151"/>
    </row>
    <row r="170" spans="1:23" ht="90" customHeight="1">
      <c r="A170" s="10">
        <f>MAX($A$9:A169)+1</f>
        <v>27</v>
      </c>
      <c r="B170" s="45" t="s">
        <v>17</v>
      </c>
      <c r="C170" s="118" t="s">
        <v>181</v>
      </c>
      <c r="D170" s="118"/>
      <c r="E170" s="118"/>
      <c r="F170" s="118"/>
      <c r="G170" s="118"/>
      <c r="H170" s="118"/>
      <c r="I170" s="118"/>
      <c r="J170" s="118"/>
      <c r="K170" s="119"/>
      <c r="L170" s="20" t="s">
        <v>7</v>
      </c>
      <c r="M170" s="120" t="s">
        <v>19</v>
      </c>
      <c r="N170" s="121"/>
      <c r="O170" s="121"/>
      <c r="P170" s="121"/>
      <c r="Q170" s="121"/>
      <c r="R170" s="121"/>
      <c r="S170" s="121"/>
      <c r="T170" s="121"/>
      <c r="U170" s="121"/>
      <c r="V170" s="121"/>
      <c r="W170" s="122"/>
    </row>
    <row r="171" spans="1:23" ht="54" customHeight="1">
      <c r="A171" s="21"/>
      <c r="B171" s="40" t="s">
        <v>20</v>
      </c>
      <c r="C171" s="123" t="s">
        <v>182</v>
      </c>
      <c r="D171" s="123"/>
      <c r="E171" s="123"/>
      <c r="F171" s="123"/>
      <c r="G171" s="123"/>
      <c r="H171" s="123"/>
      <c r="I171" s="123"/>
      <c r="J171" s="123"/>
      <c r="K171" s="124"/>
      <c r="L171" s="20" t="s">
        <v>7</v>
      </c>
      <c r="M171" s="149" t="s">
        <v>183</v>
      </c>
      <c r="N171" s="150"/>
      <c r="O171" s="150"/>
      <c r="P171" s="150"/>
      <c r="Q171" s="150"/>
      <c r="R171" s="150"/>
      <c r="S171" s="150"/>
      <c r="T171" s="150"/>
      <c r="U171" s="150"/>
      <c r="V171" s="150"/>
      <c r="W171" s="151"/>
    </row>
    <row r="172" spans="1:23" ht="126" customHeight="1">
      <c r="A172" s="10">
        <f>MAX($A$9:A171)+1</f>
        <v>28</v>
      </c>
      <c r="B172" s="118" t="s">
        <v>184</v>
      </c>
      <c r="C172" s="118"/>
      <c r="D172" s="118"/>
      <c r="E172" s="118"/>
      <c r="F172" s="118"/>
      <c r="G172" s="118"/>
      <c r="H172" s="118"/>
      <c r="I172" s="118"/>
      <c r="J172" s="118"/>
      <c r="K172" s="119"/>
      <c r="L172" s="20" t="s">
        <v>7</v>
      </c>
      <c r="M172" s="178" t="s">
        <v>185</v>
      </c>
      <c r="N172" s="179"/>
      <c r="O172" s="179"/>
      <c r="P172" s="179"/>
      <c r="Q172" s="179"/>
      <c r="R172" s="179"/>
      <c r="S172" s="179"/>
      <c r="T172" s="179"/>
      <c r="U172" s="179"/>
      <c r="V172" s="179"/>
      <c r="W172" s="180"/>
    </row>
    <row r="173" spans="1:23" ht="90" customHeight="1">
      <c r="A173" s="17">
        <f>MAX($A$9:A172)+1</f>
        <v>29</v>
      </c>
      <c r="B173" s="134" t="s">
        <v>186</v>
      </c>
      <c r="C173" s="134"/>
      <c r="D173" s="134"/>
      <c r="E173" s="134"/>
      <c r="F173" s="134"/>
      <c r="G173" s="134"/>
      <c r="H173" s="134"/>
      <c r="I173" s="134"/>
      <c r="J173" s="134"/>
      <c r="K173" s="135"/>
      <c r="L173" s="20" t="s">
        <v>7</v>
      </c>
      <c r="M173" s="178" t="s">
        <v>185</v>
      </c>
      <c r="N173" s="179"/>
      <c r="O173" s="179"/>
      <c r="P173" s="179"/>
      <c r="Q173" s="179"/>
      <c r="R173" s="179"/>
      <c r="S173" s="179"/>
      <c r="T173" s="179"/>
      <c r="U173" s="179"/>
      <c r="V173" s="179"/>
      <c r="W173" s="180"/>
    </row>
    <row r="174" spans="1:23" ht="72" customHeight="1">
      <c r="A174" s="17">
        <f>MAX($A$9:A173)+1</f>
        <v>30</v>
      </c>
      <c r="B174" s="134" t="s">
        <v>187</v>
      </c>
      <c r="C174" s="134"/>
      <c r="D174" s="134"/>
      <c r="E174" s="134"/>
      <c r="F174" s="134"/>
      <c r="G174" s="134"/>
      <c r="H174" s="134"/>
      <c r="I174" s="134"/>
      <c r="J174" s="134"/>
      <c r="K174" s="135"/>
      <c r="L174" s="20" t="s">
        <v>7</v>
      </c>
      <c r="M174" s="120" t="s">
        <v>185</v>
      </c>
      <c r="N174" s="121"/>
      <c r="O174" s="121"/>
      <c r="P174" s="121"/>
      <c r="Q174" s="121"/>
      <c r="R174" s="121"/>
      <c r="S174" s="121"/>
      <c r="T174" s="121"/>
      <c r="U174" s="121"/>
      <c r="V174" s="121"/>
      <c r="W174" s="122"/>
    </row>
    <row r="175" spans="1:23" ht="72" customHeight="1">
      <c r="A175" s="56">
        <f>MAX($A$9:A174)+1</f>
        <v>31</v>
      </c>
      <c r="B175" s="42" t="s">
        <v>188</v>
      </c>
      <c r="C175" s="123" t="s">
        <v>189</v>
      </c>
      <c r="D175" s="123"/>
      <c r="E175" s="123"/>
      <c r="F175" s="123"/>
      <c r="G175" s="123"/>
      <c r="H175" s="123"/>
      <c r="I175" s="123"/>
      <c r="J175" s="123"/>
      <c r="K175" s="124"/>
      <c r="L175" s="20" t="s">
        <v>7</v>
      </c>
      <c r="M175" s="120" t="s">
        <v>190</v>
      </c>
      <c r="N175" s="121"/>
      <c r="O175" s="121"/>
      <c r="P175" s="121"/>
      <c r="Q175" s="121"/>
      <c r="R175" s="121"/>
      <c r="S175" s="121"/>
      <c r="T175" s="121"/>
      <c r="U175" s="121"/>
      <c r="V175" s="121"/>
      <c r="W175" s="122"/>
    </row>
    <row r="176" spans="1:23" ht="54" customHeight="1">
      <c r="A176" s="21"/>
      <c r="C176" s="22" t="s">
        <v>69</v>
      </c>
      <c r="D176" s="123" t="s">
        <v>191</v>
      </c>
      <c r="E176" s="153"/>
      <c r="F176" s="153"/>
      <c r="G176" s="153"/>
      <c r="H176" s="153"/>
      <c r="I176" s="153"/>
      <c r="J176" s="153"/>
      <c r="K176" s="154"/>
      <c r="L176" s="20"/>
      <c r="M176" s="113"/>
      <c r="N176" s="114"/>
      <c r="O176" s="114"/>
      <c r="P176" s="114"/>
      <c r="Q176" s="114"/>
      <c r="R176" s="114"/>
      <c r="S176" s="114"/>
      <c r="T176" s="114"/>
      <c r="U176" s="114"/>
      <c r="V176" s="114"/>
      <c r="W176" s="115"/>
    </row>
    <row r="177" spans="1:23" ht="36" customHeight="1">
      <c r="A177" s="21"/>
      <c r="C177" s="22" t="s">
        <v>71</v>
      </c>
      <c r="D177" s="123" t="s">
        <v>192</v>
      </c>
      <c r="E177" s="153"/>
      <c r="F177" s="153"/>
      <c r="G177" s="153"/>
      <c r="H177" s="153"/>
      <c r="I177" s="153"/>
      <c r="J177" s="153"/>
      <c r="K177" s="154"/>
      <c r="L177" s="20"/>
      <c r="M177" s="113"/>
      <c r="N177" s="114"/>
      <c r="O177" s="114"/>
      <c r="P177" s="114"/>
      <c r="Q177" s="114"/>
      <c r="R177" s="114"/>
      <c r="S177" s="114"/>
      <c r="T177" s="114"/>
      <c r="U177" s="114"/>
      <c r="V177" s="114"/>
      <c r="W177" s="115"/>
    </row>
    <row r="178" spans="1:23" ht="36" customHeight="1">
      <c r="A178" s="21"/>
      <c r="C178" s="22" t="s">
        <v>73</v>
      </c>
      <c r="D178" s="123" t="s">
        <v>193</v>
      </c>
      <c r="E178" s="153"/>
      <c r="F178" s="153"/>
      <c r="G178" s="153"/>
      <c r="H178" s="153"/>
      <c r="I178" s="153"/>
      <c r="J178" s="153"/>
      <c r="K178" s="154"/>
      <c r="L178" s="20"/>
      <c r="M178" s="113"/>
      <c r="N178" s="114"/>
      <c r="O178" s="114"/>
      <c r="P178" s="114"/>
      <c r="Q178" s="114"/>
      <c r="R178" s="114"/>
      <c r="S178" s="114"/>
      <c r="T178" s="114"/>
      <c r="U178" s="114"/>
      <c r="V178" s="114"/>
      <c r="W178" s="115"/>
    </row>
    <row r="179" spans="1:23" ht="54" customHeight="1">
      <c r="A179" s="21"/>
      <c r="C179" s="22" t="s">
        <v>140</v>
      </c>
      <c r="D179" s="123" t="s">
        <v>194</v>
      </c>
      <c r="E179" s="153"/>
      <c r="F179" s="153"/>
      <c r="G179" s="153"/>
      <c r="H179" s="153"/>
      <c r="I179" s="153"/>
      <c r="J179" s="153"/>
      <c r="K179" s="154"/>
      <c r="L179" s="20"/>
      <c r="M179" s="113"/>
      <c r="N179" s="114"/>
      <c r="O179" s="114"/>
      <c r="P179" s="114"/>
      <c r="Q179" s="114"/>
      <c r="R179" s="114"/>
      <c r="S179" s="114"/>
      <c r="T179" s="114"/>
      <c r="U179" s="114"/>
      <c r="V179" s="114"/>
      <c r="W179" s="115"/>
    </row>
    <row r="180" spans="1:23" ht="72" customHeight="1">
      <c r="A180" s="21"/>
      <c r="C180" s="22" t="s">
        <v>142</v>
      </c>
      <c r="D180" s="123" t="s">
        <v>195</v>
      </c>
      <c r="E180" s="153"/>
      <c r="F180" s="153"/>
      <c r="G180" s="153"/>
      <c r="H180" s="153"/>
      <c r="I180" s="153"/>
      <c r="J180" s="153"/>
      <c r="K180" s="154"/>
      <c r="L180" s="20"/>
      <c r="M180" s="113"/>
      <c r="N180" s="114"/>
      <c r="O180" s="114"/>
      <c r="P180" s="114"/>
      <c r="Q180" s="114"/>
      <c r="R180" s="114"/>
      <c r="S180" s="114"/>
      <c r="T180" s="114"/>
      <c r="U180" s="114"/>
      <c r="V180" s="114"/>
      <c r="W180" s="115"/>
    </row>
    <row r="181" spans="1:23" ht="72" customHeight="1">
      <c r="A181" s="21"/>
      <c r="B181" s="57" t="s">
        <v>196</v>
      </c>
      <c r="C181" s="123" t="s">
        <v>197</v>
      </c>
      <c r="D181" s="123"/>
      <c r="E181" s="123"/>
      <c r="F181" s="123"/>
      <c r="G181" s="123"/>
      <c r="H181" s="123"/>
      <c r="I181" s="123"/>
      <c r="J181" s="123"/>
      <c r="K181" s="124"/>
      <c r="L181" s="20"/>
      <c r="M181" s="113"/>
      <c r="N181" s="114"/>
      <c r="O181" s="114"/>
      <c r="P181" s="114"/>
      <c r="Q181" s="114"/>
      <c r="R181" s="114"/>
      <c r="S181" s="114"/>
      <c r="T181" s="114"/>
      <c r="U181" s="114"/>
      <c r="V181" s="114"/>
      <c r="W181" s="115"/>
    </row>
    <row r="182" spans="1:23" ht="72" customHeight="1">
      <c r="A182" s="21"/>
      <c r="B182" s="40" t="s">
        <v>20</v>
      </c>
      <c r="C182" s="123" t="s">
        <v>198</v>
      </c>
      <c r="D182" s="123"/>
      <c r="E182" s="123"/>
      <c r="F182" s="123"/>
      <c r="G182" s="123"/>
      <c r="H182" s="123"/>
      <c r="I182" s="123"/>
      <c r="J182" s="123"/>
      <c r="K182" s="124"/>
      <c r="L182" s="20" t="s">
        <v>7</v>
      </c>
      <c r="M182" s="113" t="s">
        <v>199</v>
      </c>
      <c r="N182" s="114"/>
      <c r="O182" s="114"/>
      <c r="P182" s="114"/>
      <c r="Q182" s="114"/>
      <c r="R182" s="114"/>
      <c r="S182" s="114"/>
      <c r="T182" s="114"/>
      <c r="U182" s="114"/>
      <c r="V182" s="114"/>
      <c r="W182" s="115"/>
    </row>
    <row r="183" spans="1:23" ht="54" customHeight="1">
      <c r="A183" s="21"/>
      <c r="B183" s="24"/>
      <c r="C183" s="22" t="s">
        <v>69</v>
      </c>
      <c r="D183" s="123" t="s">
        <v>200</v>
      </c>
      <c r="E183" s="153"/>
      <c r="F183" s="153"/>
      <c r="G183" s="153"/>
      <c r="H183" s="153"/>
      <c r="I183" s="153"/>
      <c r="J183" s="153"/>
      <c r="K183" s="154"/>
      <c r="L183" s="20"/>
      <c r="M183" s="113"/>
      <c r="N183" s="114"/>
      <c r="O183" s="114"/>
      <c r="P183" s="114"/>
      <c r="Q183" s="114"/>
      <c r="R183" s="114"/>
      <c r="S183" s="114"/>
      <c r="T183" s="114"/>
      <c r="U183" s="114"/>
      <c r="V183" s="114"/>
      <c r="W183" s="115"/>
    </row>
    <row r="184" spans="1:23" ht="18" customHeight="1">
      <c r="A184" s="21"/>
      <c r="B184" s="24"/>
      <c r="C184" s="22" t="s">
        <v>71</v>
      </c>
      <c r="D184" s="123" t="s">
        <v>201</v>
      </c>
      <c r="E184" s="153"/>
      <c r="F184" s="153"/>
      <c r="G184" s="153"/>
      <c r="H184" s="153"/>
      <c r="I184" s="153"/>
      <c r="J184" s="153"/>
      <c r="K184" s="154"/>
      <c r="L184" s="20"/>
      <c r="M184" s="113"/>
      <c r="N184" s="114"/>
      <c r="O184" s="114"/>
      <c r="P184" s="114"/>
      <c r="Q184" s="114"/>
      <c r="R184" s="114"/>
      <c r="S184" s="114"/>
      <c r="T184" s="114"/>
      <c r="U184" s="114"/>
      <c r="V184" s="114"/>
      <c r="W184" s="115"/>
    </row>
    <row r="185" spans="1:23" ht="54" customHeight="1">
      <c r="A185" s="21"/>
      <c r="B185" s="24"/>
      <c r="C185" s="22" t="s">
        <v>73</v>
      </c>
      <c r="D185" s="123" t="s">
        <v>194</v>
      </c>
      <c r="E185" s="153"/>
      <c r="F185" s="153"/>
      <c r="G185" s="153"/>
      <c r="H185" s="153"/>
      <c r="I185" s="153"/>
      <c r="J185" s="153"/>
      <c r="K185" s="154"/>
      <c r="L185" s="20"/>
      <c r="M185" s="113"/>
      <c r="N185" s="114"/>
      <c r="O185" s="114"/>
      <c r="P185" s="114"/>
      <c r="Q185" s="114"/>
      <c r="R185" s="114"/>
      <c r="S185" s="114"/>
      <c r="T185" s="114"/>
      <c r="U185" s="114"/>
      <c r="V185" s="114"/>
      <c r="W185" s="115"/>
    </row>
    <row r="186" spans="1:23" ht="54" customHeight="1">
      <c r="A186" s="21"/>
      <c r="B186" s="24"/>
      <c r="C186" s="22" t="s">
        <v>140</v>
      </c>
      <c r="D186" s="123" t="s">
        <v>202</v>
      </c>
      <c r="E186" s="153"/>
      <c r="F186" s="153"/>
      <c r="G186" s="153"/>
      <c r="H186" s="153"/>
      <c r="I186" s="153"/>
      <c r="J186" s="153"/>
      <c r="K186" s="154"/>
      <c r="L186" s="20"/>
      <c r="M186" s="113"/>
      <c r="N186" s="114"/>
      <c r="O186" s="114"/>
      <c r="P186" s="114"/>
      <c r="Q186" s="114"/>
      <c r="R186" s="114"/>
      <c r="S186" s="114"/>
      <c r="T186" s="114"/>
      <c r="U186" s="114"/>
      <c r="V186" s="114"/>
      <c r="W186" s="115"/>
    </row>
    <row r="187" spans="1:23" ht="108" customHeight="1">
      <c r="A187" s="21"/>
      <c r="B187" s="35" t="s">
        <v>30</v>
      </c>
      <c r="C187" s="123" t="s">
        <v>203</v>
      </c>
      <c r="D187" s="123"/>
      <c r="E187" s="123"/>
      <c r="F187" s="123"/>
      <c r="G187" s="123"/>
      <c r="H187" s="123"/>
      <c r="I187" s="123"/>
      <c r="J187" s="123"/>
      <c r="K187" s="124"/>
      <c r="L187" s="20" t="s">
        <v>7</v>
      </c>
      <c r="M187" s="113" t="s">
        <v>204</v>
      </c>
      <c r="N187" s="114"/>
      <c r="O187" s="114"/>
      <c r="P187" s="114"/>
      <c r="Q187" s="114"/>
      <c r="R187" s="114"/>
      <c r="S187" s="114"/>
      <c r="T187" s="114"/>
      <c r="U187" s="114"/>
      <c r="V187" s="114"/>
      <c r="W187" s="115"/>
    </row>
    <row r="188" spans="1:23" ht="126" customHeight="1">
      <c r="A188" s="21"/>
      <c r="B188" s="24"/>
      <c r="C188" s="123" t="s">
        <v>205</v>
      </c>
      <c r="D188" s="123"/>
      <c r="E188" s="123"/>
      <c r="F188" s="123"/>
      <c r="G188" s="123"/>
      <c r="H188" s="123"/>
      <c r="I188" s="123"/>
      <c r="J188" s="123"/>
      <c r="K188" s="124"/>
      <c r="L188" s="20"/>
      <c r="M188" s="41"/>
      <c r="N188" s="24"/>
      <c r="O188" s="24"/>
      <c r="P188" s="24"/>
      <c r="Q188" s="25"/>
      <c r="R188" s="25"/>
      <c r="S188" s="25"/>
      <c r="T188" s="25"/>
      <c r="U188" s="25"/>
      <c r="V188" s="25"/>
      <c r="W188" s="26"/>
    </row>
    <row r="189" spans="1:23" ht="54" customHeight="1">
      <c r="A189" s="10">
        <f>MAX($A$9:A188)+1</f>
        <v>32</v>
      </c>
      <c r="B189" s="13" t="s">
        <v>17</v>
      </c>
      <c r="C189" s="118" t="s">
        <v>206</v>
      </c>
      <c r="D189" s="118"/>
      <c r="E189" s="118"/>
      <c r="F189" s="118"/>
      <c r="G189" s="118"/>
      <c r="H189" s="118"/>
      <c r="I189" s="118"/>
      <c r="J189" s="118"/>
      <c r="K189" s="119"/>
      <c r="L189" s="20" t="s">
        <v>7</v>
      </c>
      <c r="M189" s="120"/>
      <c r="N189" s="121"/>
      <c r="O189" s="121"/>
      <c r="P189" s="121"/>
      <c r="Q189" s="121"/>
      <c r="R189" s="121"/>
      <c r="S189" s="121"/>
      <c r="T189" s="121"/>
      <c r="U189" s="121"/>
      <c r="V189" s="121"/>
      <c r="W189" s="122"/>
    </row>
    <row r="190" spans="1:23" ht="72" customHeight="1">
      <c r="A190" s="21"/>
      <c r="B190" s="58"/>
      <c r="C190" s="181" t="s">
        <v>207</v>
      </c>
      <c r="D190" s="182"/>
      <c r="E190" s="181" t="s">
        <v>208</v>
      </c>
      <c r="F190" s="183"/>
      <c r="G190" s="182"/>
      <c r="H190" s="181" t="s">
        <v>209</v>
      </c>
      <c r="I190" s="183"/>
      <c r="J190" s="182"/>
      <c r="K190" s="181" t="s">
        <v>210</v>
      </c>
      <c r="L190" s="184"/>
      <c r="M190" s="185"/>
      <c r="N190" s="181" t="s">
        <v>211</v>
      </c>
      <c r="O190" s="183"/>
      <c r="P190" s="182"/>
      <c r="Q190" s="181" t="s">
        <v>212</v>
      </c>
      <c r="R190" s="183"/>
      <c r="S190" s="183"/>
      <c r="T190" s="183"/>
      <c r="U190" s="183"/>
      <c r="V190" s="183"/>
      <c r="W190" s="182"/>
    </row>
    <row r="191" spans="1:23">
      <c r="A191" s="21"/>
      <c r="B191" s="25"/>
      <c r="C191" s="186"/>
      <c r="D191" s="187"/>
      <c r="E191" s="202"/>
      <c r="F191" s="203"/>
      <c r="G191" s="204"/>
      <c r="H191" s="202"/>
      <c r="I191" s="203"/>
      <c r="J191" s="204"/>
      <c r="K191" s="205"/>
      <c r="L191" s="205"/>
      <c r="M191" s="206"/>
      <c r="N191" s="207"/>
      <c r="O191" s="208"/>
      <c r="P191" s="209"/>
      <c r="Q191" s="202"/>
      <c r="R191" s="203"/>
      <c r="S191" s="203"/>
      <c r="T191" s="203"/>
      <c r="U191" s="203"/>
      <c r="V191" s="203"/>
      <c r="W191" s="204"/>
    </row>
    <row r="192" spans="1:23" ht="18" customHeight="1">
      <c r="A192" s="21"/>
      <c r="B192" s="25"/>
      <c r="C192" s="186">
        <v>1</v>
      </c>
      <c r="D192" s="187"/>
      <c r="E192" s="188" t="s">
        <v>295</v>
      </c>
      <c r="F192" s="189"/>
      <c r="G192" s="190"/>
      <c r="H192" s="191" t="s">
        <v>214</v>
      </c>
      <c r="I192" s="192"/>
      <c r="J192" s="193"/>
      <c r="K192" s="194"/>
      <c r="L192" s="195"/>
      <c r="M192" s="196"/>
      <c r="N192" s="194">
        <v>0</v>
      </c>
      <c r="O192" s="197"/>
      <c r="P192" s="198"/>
      <c r="Q192" s="199" t="s">
        <v>215</v>
      </c>
      <c r="R192" s="200"/>
      <c r="S192" s="200"/>
      <c r="T192" s="200"/>
      <c r="U192" s="200"/>
      <c r="V192" s="200"/>
      <c r="W192" s="201"/>
    </row>
    <row r="193" spans="1:29" ht="18" customHeight="1">
      <c r="A193" s="21"/>
      <c r="B193" s="25"/>
      <c r="C193" s="186"/>
      <c r="D193" s="187"/>
      <c r="E193" s="188" t="s">
        <v>295</v>
      </c>
      <c r="F193" s="189"/>
      <c r="G193" s="190"/>
      <c r="H193" s="191" t="s">
        <v>216</v>
      </c>
      <c r="I193" s="192"/>
      <c r="J193" s="193"/>
      <c r="K193" s="194"/>
      <c r="L193" s="195"/>
      <c r="M193" s="196"/>
      <c r="N193" s="194">
        <v>0</v>
      </c>
      <c r="O193" s="197"/>
      <c r="P193" s="198"/>
      <c r="Q193" s="199" t="s">
        <v>215</v>
      </c>
      <c r="R193" s="200"/>
      <c r="S193" s="200"/>
      <c r="T193" s="200"/>
      <c r="U193" s="200"/>
      <c r="V193" s="200"/>
      <c r="W193" s="201"/>
    </row>
    <row r="194" spans="1:29" ht="18" customHeight="1">
      <c r="A194" s="21"/>
      <c r="B194" s="25"/>
      <c r="C194" s="59"/>
      <c r="D194" s="60"/>
      <c r="E194" s="61"/>
      <c r="F194" s="62"/>
      <c r="G194" s="63"/>
      <c r="H194" s="64"/>
      <c r="I194" s="65"/>
      <c r="J194" s="66"/>
      <c r="K194" s="67"/>
      <c r="L194" s="67"/>
      <c r="M194" s="68"/>
      <c r="N194" s="69"/>
      <c r="O194" s="67"/>
      <c r="P194" s="68"/>
      <c r="Q194" s="54"/>
      <c r="R194" s="23"/>
      <c r="S194" s="23"/>
      <c r="T194" s="23"/>
      <c r="U194" s="23"/>
      <c r="V194" s="23"/>
      <c r="W194" s="70"/>
    </row>
    <row r="195" spans="1:29" ht="18" customHeight="1">
      <c r="A195" s="21"/>
      <c r="B195" s="25"/>
      <c r="C195" s="186">
        <v>2</v>
      </c>
      <c r="D195" s="187"/>
      <c r="E195" s="188" t="s">
        <v>213</v>
      </c>
      <c r="F195" s="189"/>
      <c r="G195" s="190"/>
      <c r="H195" s="191" t="s">
        <v>214</v>
      </c>
      <c r="I195" s="192"/>
      <c r="J195" s="193"/>
      <c r="K195" s="197"/>
      <c r="L195" s="197"/>
      <c r="M195" s="198"/>
      <c r="N195" s="194">
        <v>0</v>
      </c>
      <c r="O195" s="197"/>
      <c r="P195" s="198"/>
      <c r="Q195" s="199" t="s">
        <v>215</v>
      </c>
      <c r="R195" s="200"/>
      <c r="S195" s="200"/>
      <c r="T195" s="200"/>
      <c r="U195" s="200"/>
      <c r="V195" s="200"/>
      <c r="W195" s="201"/>
      <c r="AA195" s="197"/>
      <c r="AB195" s="197"/>
      <c r="AC195" s="198"/>
    </row>
    <row r="196" spans="1:29" ht="18" customHeight="1">
      <c r="A196" s="21"/>
      <c r="B196" s="25"/>
      <c r="C196" s="186"/>
      <c r="D196" s="187"/>
      <c r="E196" s="188" t="s">
        <v>213</v>
      </c>
      <c r="F196" s="189"/>
      <c r="G196" s="190"/>
      <c r="H196" s="191" t="s">
        <v>216</v>
      </c>
      <c r="I196" s="192"/>
      <c r="J196" s="193"/>
      <c r="K196" s="197"/>
      <c r="L196" s="197"/>
      <c r="M196" s="198"/>
      <c r="N196" s="194">
        <v>0</v>
      </c>
      <c r="O196" s="197"/>
      <c r="P196" s="198"/>
      <c r="Q196" s="199" t="s">
        <v>215</v>
      </c>
      <c r="R196" s="200"/>
      <c r="S196" s="200"/>
      <c r="T196" s="200"/>
      <c r="U196" s="200"/>
      <c r="V196" s="200"/>
      <c r="W196" s="201"/>
    </row>
    <row r="197" spans="1:29" ht="18" customHeight="1">
      <c r="A197" s="21"/>
      <c r="B197" s="25"/>
      <c r="C197" s="210"/>
      <c r="D197" s="211"/>
      <c r="E197" s="212"/>
      <c r="F197" s="213"/>
      <c r="G197" s="214"/>
      <c r="H197" s="215"/>
      <c r="I197" s="216"/>
      <c r="J197" s="217"/>
      <c r="K197" s="218"/>
      <c r="L197" s="218"/>
      <c r="M197" s="219"/>
      <c r="N197" s="215"/>
      <c r="O197" s="216"/>
      <c r="P197" s="217"/>
      <c r="Q197" s="212"/>
      <c r="R197" s="213"/>
      <c r="S197" s="213"/>
      <c r="T197" s="213"/>
      <c r="U197" s="213"/>
      <c r="V197" s="213"/>
      <c r="W197" s="214"/>
    </row>
    <row r="198" spans="1:29" ht="11.1" customHeight="1">
      <c r="A198" s="71"/>
      <c r="B198" s="72"/>
      <c r="C198" s="72"/>
      <c r="D198" s="72"/>
      <c r="E198" s="72"/>
      <c r="F198" s="72"/>
      <c r="G198" s="72"/>
      <c r="H198" s="72"/>
      <c r="I198" s="72"/>
      <c r="J198" s="73"/>
      <c r="K198" s="39"/>
      <c r="L198" s="74"/>
      <c r="M198" s="75"/>
      <c r="N198" s="76"/>
      <c r="O198" s="77"/>
      <c r="P198" s="37"/>
      <c r="Q198" s="37"/>
      <c r="R198" s="38"/>
      <c r="S198" s="38"/>
      <c r="T198" s="38"/>
      <c r="U198" s="38"/>
      <c r="V198" s="38"/>
      <c r="W198" s="39"/>
    </row>
    <row r="199" spans="1:29" ht="90" customHeight="1">
      <c r="A199" s="21"/>
      <c r="B199" s="22" t="s">
        <v>20</v>
      </c>
      <c r="C199" s="123" t="s">
        <v>217</v>
      </c>
      <c r="D199" s="123"/>
      <c r="E199" s="123"/>
      <c r="F199" s="123"/>
      <c r="G199" s="123"/>
      <c r="H199" s="123"/>
      <c r="I199" s="123"/>
      <c r="J199" s="123"/>
      <c r="K199" s="124"/>
      <c r="L199" s="78" t="s">
        <v>7</v>
      </c>
      <c r="M199" s="113" t="s">
        <v>43</v>
      </c>
      <c r="N199" s="114"/>
      <c r="O199" s="114"/>
      <c r="P199" s="114"/>
      <c r="Q199" s="114"/>
      <c r="R199" s="114"/>
      <c r="S199" s="114"/>
      <c r="T199" s="114"/>
      <c r="U199" s="114"/>
      <c r="V199" s="114"/>
      <c r="W199" s="115"/>
    </row>
    <row r="200" spans="1:29" ht="72" customHeight="1">
      <c r="A200" s="21"/>
      <c r="B200" s="35" t="s">
        <v>30</v>
      </c>
      <c r="C200" s="123" t="s">
        <v>218</v>
      </c>
      <c r="D200" s="123"/>
      <c r="E200" s="123"/>
      <c r="F200" s="123"/>
      <c r="G200" s="123"/>
      <c r="H200" s="123"/>
      <c r="I200" s="123"/>
      <c r="J200" s="123"/>
      <c r="K200" s="124"/>
      <c r="L200" s="78"/>
      <c r="M200" s="79"/>
      <c r="N200" s="80"/>
      <c r="O200" s="80"/>
      <c r="P200" s="80"/>
      <c r="Q200" s="80"/>
      <c r="R200" s="80"/>
      <c r="S200" s="80"/>
      <c r="T200" s="80"/>
      <c r="U200" s="80"/>
      <c r="V200" s="80"/>
      <c r="W200" s="81"/>
    </row>
    <row r="201" spans="1:29" ht="72" customHeight="1">
      <c r="A201" s="21"/>
      <c r="B201" s="35" t="s">
        <v>41</v>
      </c>
      <c r="C201" s="123" t="s">
        <v>219</v>
      </c>
      <c r="D201" s="123"/>
      <c r="E201" s="123"/>
      <c r="F201" s="123"/>
      <c r="G201" s="123"/>
      <c r="H201" s="123"/>
      <c r="I201" s="123"/>
      <c r="J201" s="123"/>
      <c r="K201" s="124"/>
      <c r="L201" s="78"/>
      <c r="M201" s="79"/>
      <c r="N201" s="80"/>
      <c r="O201" s="80"/>
      <c r="P201" s="80"/>
      <c r="Q201" s="80"/>
      <c r="R201" s="80"/>
      <c r="S201" s="80"/>
      <c r="T201" s="80"/>
      <c r="U201" s="80"/>
      <c r="V201" s="80"/>
      <c r="W201" s="81"/>
    </row>
    <row r="202" spans="1:29" ht="108" customHeight="1">
      <c r="A202" s="21"/>
      <c r="B202" s="35" t="s">
        <v>57</v>
      </c>
      <c r="C202" s="123" t="s">
        <v>220</v>
      </c>
      <c r="D202" s="123"/>
      <c r="E202" s="123"/>
      <c r="F202" s="123"/>
      <c r="G202" s="123"/>
      <c r="H202" s="123"/>
      <c r="I202" s="123"/>
      <c r="J202" s="123"/>
      <c r="K202" s="124"/>
      <c r="L202" s="78"/>
      <c r="M202" s="79"/>
      <c r="N202" s="80"/>
      <c r="O202" s="80"/>
      <c r="P202" s="80"/>
      <c r="Q202" s="80"/>
      <c r="R202" s="80"/>
      <c r="S202" s="80"/>
      <c r="T202" s="80"/>
      <c r="U202" s="80"/>
      <c r="V202" s="80"/>
      <c r="W202" s="81"/>
    </row>
    <row r="203" spans="1:29" ht="54" customHeight="1">
      <c r="A203" s="10">
        <f>MAX($A$9:A202)+1</f>
        <v>33</v>
      </c>
      <c r="B203" s="118" t="s">
        <v>221</v>
      </c>
      <c r="C203" s="118"/>
      <c r="D203" s="118"/>
      <c r="E203" s="118"/>
      <c r="F203" s="118"/>
      <c r="G203" s="118"/>
      <c r="H203" s="118"/>
      <c r="I203" s="118"/>
      <c r="J203" s="118"/>
      <c r="K203" s="119"/>
      <c r="L203" s="78" t="s">
        <v>7</v>
      </c>
      <c r="M203" s="178"/>
      <c r="N203" s="179"/>
      <c r="O203" s="179"/>
      <c r="P203" s="179"/>
      <c r="Q203" s="179"/>
      <c r="R203" s="179"/>
      <c r="S203" s="179"/>
      <c r="T203" s="179"/>
      <c r="U203" s="179"/>
      <c r="V203" s="179"/>
      <c r="W203" s="180"/>
    </row>
    <row r="204" spans="1:29" ht="54" customHeight="1">
      <c r="A204" s="56"/>
      <c r="B204" s="145" t="s">
        <v>222</v>
      </c>
      <c r="C204" s="147"/>
      <c r="D204" s="147"/>
      <c r="E204" s="146"/>
      <c r="F204" s="152" t="s">
        <v>223</v>
      </c>
      <c r="G204" s="152"/>
      <c r="H204" s="152"/>
      <c r="I204" s="152"/>
      <c r="J204" s="152"/>
      <c r="K204" s="152"/>
      <c r="L204" s="152"/>
      <c r="M204" s="152"/>
      <c r="N204" s="152"/>
      <c r="O204" s="152"/>
      <c r="P204" s="152"/>
      <c r="Q204" s="152"/>
      <c r="R204" s="152"/>
      <c r="S204" s="152"/>
      <c r="T204" s="152"/>
      <c r="U204" s="152"/>
      <c r="V204" s="152"/>
      <c r="W204" s="152"/>
    </row>
    <row r="205" spans="1:29" ht="18" customHeight="1">
      <c r="A205" s="56"/>
      <c r="B205" s="148" t="s">
        <v>296</v>
      </c>
      <c r="C205" s="148"/>
      <c r="D205" s="148"/>
      <c r="E205" s="148"/>
      <c r="F205" s="221"/>
      <c r="G205" s="221"/>
      <c r="H205" s="221"/>
      <c r="I205" s="221"/>
      <c r="J205" s="221"/>
      <c r="K205" s="221"/>
      <c r="L205" s="221"/>
      <c r="M205" s="221"/>
      <c r="N205" s="221"/>
      <c r="O205" s="221"/>
      <c r="P205" s="221"/>
      <c r="Q205" s="221"/>
      <c r="R205" s="221"/>
      <c r="S205" s="221"/>
      <c r="T205" s="221"/>
      <c r="U205" s="221"/>
      <c r="V205" s="221"/>
      <c r="W205" s="221"/>
    </row>
    <row r="206" spans="1:29" ht="18" customHeight="1">
      <c r="A206" s="56"/>
      <c r="B206" s="148"/>
      <c r="C206" s="148"/>
      <c r="D206" s="148"/>
      <c r="E206" s="148"/>
      <c r="F206" s="221"/>
      <c r="G206" s="221"/>
      <c r="H206" s="221"/>
      <c r="I206" s="221"/>
      <c r="J206" s="221"/>
      <c r="K206" s="221"/>
      <c r="L206" s="221"/>
      <c r="M206" s="221"/>
      <c r="N206" s="221"/>
      <c r="O206" s="221"/>
      <c r="P206" s="221"/>
      <c r="Q206" s="221"/>
      <c r="R206" s="221"/>
      <c r="S206" s="221"/>
      <c r="T206" s="221"/>
      <c r="U206" s="221"/>
      <c r="V206" s="221"/>
      <c r="W206" s="221"/>
    </row>
    <row r="207" spans="1:29" ht="11.1" customHeight="1">
      <c r="A207" s="28"/>
      <c r="B207" s="31"/>
      <c r="C207" s="31"/>
      <c r="D207" s="31"/>
      <c r="E207" s="31"/>
      <c r="F207" s="31"/>
      <c r="G207" s="31"/>
      <c r="H207" s="31"/>
      <c r="I207" s="32"/>
      <c r="J207" s="32"/>
      <c r="K207" s="33"/>
      <c r="L207" s="20"/>
      <c r="M207" s="34"/>
      <c r="N207" s="31"/>
      <c r="O207" s="31"/>
      <c r="P207" s="31"/>
      <c r="Q207" s="220"/>
      <c r="R207" s="220"/>
      <c r="S207" s="220"/>
      <c r="T207" s="32"/>
      <c r="U207" s="32"/>
      <c r="V207" s="32"/>
      <c r="W207" s="33"/>
    </row>
    <row r="208" spans="1:29" ht="72" customHeight="1">
      <c r="A208" s="10">
        <f>MAX($A$9:A206)+1</f>
        <v>34</v>
      </c>
      <c r="B208" s="14" t="s">
        <v>17</v>
      </c>
      <c r="C208" s="118" t="s">
        <v>224</v>
      </c>
      <c r="D208" s="118"/>
      <c r="E208" s="118"/>
      <c r="F208" s="118"/>
      <c r="G208" s="118"/>
      <c r="H208" s="118"/>
      <c r="I208" s="118"/>
      <c r="J208" s="118"/>
      <c r="K208" s="119"/>
      <c r="L208" s="78" t="s">
        <v>7</v>
      </c>
      <c r="M208" s="120" t="s">
        <v>225</v>
      </c>
      <c r="N208" s="121"/>
      <c r="O208" s="121"/>
      <c r="P208" s="121"/>
      <c r="Q208" s="121"/>
      <c r="R208" s="121"/>
      <c r="S208" s="121"/>
      <c r="T208" s="121"/>
      <c r="U208" s="121"/>
      <c r="V208" s="121"/>
      <c r="W208" s="122"/>
    </row>
    <row r="209" spans="1:23" ht="276" customHeight="1">
      <c r="A209" s="21"/>
      <c r="B209" s="22"/>
      <c r="C209" s="139" t="s">
        <v>226</v>
      </c>
      <c r="D209" s="139"/>
      <c r="E209" s="139"/>
      <c r="F209" s="139" t="s">
        <v>79</v>
      </c>
      <c r="G209" s="139"/>
      <c r="H209" s="139" t="s">
        <v>155</v>
      </c>
      <c r="I209" s="139"/>
      <c r="J209" s="139" t="s">
        <v>227</v>
      </c>
      <c r="K209" s="139"/>
      <c r="L209" s="139" t="s">
        <v>228</v>
      </c>
      <c r="M209" s="139"/>
      <c r="N209" s="139" t="s">
        <v>229</v>
      </c>
      <c r="O209" s="139"/>
      <c r="P209" s="139" t="s">
        <v>230</v>
      </c>
      <c r="Q209" s="139"/>
      <c r="R209" s="139" t="s">
        <v>231</v>
      </c>
      <c r="S209" s="139"/>
      <c r="T209" s="139" t="s">
        <v>232</v>
      </c>
      <c r="U209" s="139"/>
      <c r="V209" s="139" t="s">
        <v>233</v>
      </c>
      <c r="W209" s="139"/>
    </row>
    <row r="210" spans="1:23" ht="18" customHeight="1">
      <c r="A210" s="21"/>
      <c r="B210" s="22"/>
      <c r="C210" s="222" t="s">
        <v>234</v>
      </c>
      <c r="D210" s="221"/>
      <c r="E210" s="221"/>
      <c r="F210" s="222" t="s">
        <v>235</v>
      </c>
      <c r="G210" s="221"/>
      <c r="H210" s="222" t="s">
        <v>236</v>
      </c>
      <c r="I210" s="221"/>
      <c r="J210" s="222" t="s">
        <v>237</v>
      </c>
      <c r="K210" s="221"/>
      <c r="L210" s="222" t="s">
        <v>238</v>
      </c>
      <c r="M210" s="221"/>
      <c r="N210" s="222" t="s">
        <v>239</v>
      </c>
      <c r="O210" s="221"/>
      <c r="P210" s="222" t="s">
        <v>240</v>
      </c>
      <c r="Q210" s="221"/>
      <c r="R210" s="222" t="s">
        <v>241</v>
      </c>
      <c r="S210" s="221"/>
      <c r="T210" s="222" t="s">
        <v>242</v>
      </c>
      <c r="U210" s="221"/>
      <c r="V210" s="222" t="s">
        <v>243</v>
      </c>
      <c r="W210" s="221"/>
    </row>
    <row r="211" spans="1:23" ht="18" customHeight="1">
      <c r="A211" s="21"/>
      <c r="B211" s="22"/>
      <c r="C211" s="223"/>
      <c r="D211" s="223"/>
      <c r="E211" s="223"/>
      <c r="F211" s="223"/>
      <c r="G211" s="223"/>
      <c r="H211" s="223"/>
      <c r="I211" s="223"/>
      <c r="J211" s="224"/>
      <c r="K211" s="225"/>
      <c r="L211" s="224"/>
      <c r="M211" s="225"/>
      <c r="N211" s="224"/>
      <c r="O211" s="225"/>
      <c r="P211" s="224"/>
      <c r="Q211" s="225"/>
      <c r="R211" s="224"/>
      <c r="S211" s="225"/>
      <c r="T211" s="224"/>
      <c r="U211" s="225"/>
      <c r="V211" s="224"/>
      <c r="W211" s="225"/>
    </row>
    <row r="212" spans="1:23" ht="18" customHeight="1">
      <c r="A212" s="21"/>
      <c r="B212" s="22"/>
      <c r="C212" s="223"/>
      <c r="D212" s="223"/>
      <c r="E212" s="223"/>
      <c r="F212" s="223"/>
      <c r="G212" s="223"/>
      <c r="H212" s="223"/>
      <c r="I212" s="223"/>
      <c r="J212" s="224"/>
      <c r="K212" s="225"/>
      <c r="L212" s="224"/>
      <c r="M212" s="225"/>
      <c r="N212" s="224"/>
      <c r="O212" s="225"/>
      <c r="P212" s="224"/>
      <c r="Q212" s="225"/>
      <c r="R212" s="224"/>
      <c r="S212" s="225"/>
      <c r="T212" s="224"/>
      <c r="U212" s="225"/>
      <c r="V212" s="224"/>
      <c r="W212" s="225"/>
    </row>
    <row r="213" spans="1:23" ht="11.25" customHeight="1">
      <c r="A213" s="21"/>
      <c r="B213" s="22"/>
      <c r="C213" s="23"/>
      <c r="D213" s="24"/>
      <c r="E213" s="24"/>
      <c r="F213" s="24"/>
      <c r="G213" s="24"/>
      <c r="H213" s="24"/>
      <c r="I213" s="25"/>
      <c r="J213" s="25"/>
      <c r="K213" s="26"/>
      <c r="L213" s="20"/>
      <c r="M213" s="27"/>
      <c r="N213" s="24"/>
      <c r="O213" s="24"/>
      <c r="P213" s="24"/>
      <c r="Q213" s="25"/>
      <c r="R213" s="25"/>
      <c r="S213" s="25"/>
      <c r="T213" s="25"/>
      <c r="U213" s="25"/>
      <c r="V213" s="25"/>
      <c r="W213" s="26"/>
    </row>
    <row r="214" spans="1:23" ht="72" customHeight="1">
      <c r="A214" s="21"/>
      <c r="B214" s="40" t="s">
        <v>20</v>
      </c>
      <c r="C214" s="123" t="s">
        <v>244</v>
      </c>
      <c r="D214" s="123"/>
      <c r="E214" s="123"/>
      <c r="F214" s="123"/>
      <c r="G214" s="123"/>
      <c r="H214" s="123"/>
      <c r="I214" s="123"/>
      <c r="J214" s="123"/>
      <c r="K214" s="124"/>
      <c r="L214" s="78"/>
      <c r="M214" s="27"/>
      <c r="N214" s="24"/>
      <c r="O214" s="72"/>
      <c r="P214" s="82"/>
      <c r="Q214" s="25"/>
      <c r="R214" s="25"/>
      <c r="S214" s="25"/>
      <c r="T214" s="25"/>
      <c r="U214" s="25"/>
      <c r="V214" s="25"/>
      <c r="W214" s="26"/>
    </row>
    <row r="215" spans="1:23" ht="72" customHeight="1">
      <c r="A215" s="44"/>
      <c r="B215" s="40"/>
      <c r="C215" s="139" t="s">
        <v>226</v>
      </c>
      <c r="D215" s="139"/>
      <c r="E215" s="139"/>
      <c r="F215" s="139" t="s">
        <v>245</v>
      </c>
      <c r="G215" s="139"/>
      <c r="H215" s="139"/>
      <c r="I215" s="139" t="s">
        <v>246</v>
      </c>
      <c r="J215" s="139"/>
      <c r="K215" s="139"/>
      <c r="L215" s="139" t="s">
        <v>247</v>
      </c>
      <c r="M215" s="139"/>
      <c r="N215" s="139"/>
      <c r="O215" s="139" t="s">
        <v>248</v>
      </c>
      <c r="P215" s="139"/>
      <c r="Q215" s="139"/>
      <c r="R215" s="139"/>
      <c r="S215" s="139"/>
      <c r="T215" s="139"/>
      <c r="U215" s="139"/>
      <c r="V215" s="139"/>
      <c r="W215" s="139"/>
    </row>
    <row r="216" spans="1:23" ht="18" customHeight="1">
      <c r="A216" s="44"/>
      <c r="B216" s="40"/>
      <c r="C216" s="140"/>
      <c r="D216" s="140"/>
      <c r="E216" s="140"/>
      <c r="F216" s="140"/>
      <c r="G216" s="140"/>
      <c r="H216" s="140"/>
      <c r="I216" s="227"/>
      <c r="J216" s="227"/>
      <c r="K216" s="227"/>
      <c r="L216" s="227"/>
      <c r="M216" s="227"/>
      <c r="N216" s="227"/>
      <c r="O216" s="140"/>
      <c r="P216" s="140"/>
      <c r="Q216" s="140"/>
      <c r="R216" s="140"/>
      <c r="S216" s="140"/>
      <c r="T216" s="140"/>
      <c r="U216" s="140"/>
      <c r="V216" s="140"/>
      <c r="W216" s="140"/>
    </row>
    <row r="217" spans="1:23" ht="18" customHeight="1">
      <c r="A217" s="21"/>
      <c r="B217" s="40"/>
      <c r="C217" s="140"/>
      <c r="D217" s="140"/>
      <c r="E217" s="140"/>
      <c r="F217" s="140"/>
      <c r="G217" s="140"/>
      <c r="H217" s="140"/>
      <c r="I217" s="227"/>
      <c r="J217" s="227"/>
      <c r="K217" s="227"/>
      <c r="L217" s="227"/>
      <c r="M217" s="227"/>
      <c r="N217" s="227"/>
      <c r="O217" s="140"/>
      <c r="P217" s="140"/>
      <c r="Q217" s="140"/>
      <c r="R217" s="140"/>
      <c r="S217" s="140"/>
      <c r="T217" s="140"/>
      <c r="U217" s="140"/>
      <c r="V217" s="140"/>
      <c r="W217" s="140"/>
    </row>
    <row r="218" spans="1:23" ht="10.5" customHeight="1">
      <c r="A218" s="21"/>
      <c r="B218" s="40"/>
      <c r="C218" s="47"/>
      <c r="D218" s="123"/>
      <c r="E218" s="226"/>
      <c r="F218" s="226"/>
      <c r="G218" s="226"/>
      <c r="H218" s="226"/>
      <c r="I218" s="226"/>
      <c r="J218" s="226"/>
      <c r="K218" s="173"/>
      <c r="L218" s="78"/>
      <c r="M218" s="113"/>
      <c r="N218" s="114"/>
      <c r="O218" s="114"/>
      <c r="P218" s="114"/>
      <c r="Q218" s="114"/>
      <c r="R218" s="114"/>
      <c r="S218" s="114"/>
      <c r="T218" s="114"/>
      <c r="U218" s="114"/>
      <c r="V218" s="114"/>
      <c r="W218" s="115"/>
    </row>
    <row r="219" spans="1:23" ht="54" customHeight="1">
      <c r="A219" s="21"/>
      <c r="B219" s="40" t="s">
        <v>30</v>
      </c>
      <c r="C219" s="123" t="s">
        <v>249</v>
      </c>
      <c r="D219" s="123"/>
      <c r="E219" s="123"/>
      <c r="F219" s="123"/>
      <c r="G219" s="123"/>
      <c r="H219" s="123"/>
      <c r="I219" s="123"/>
      <c r="J219" s="123"/>
      <c r="K219" s="124"/>
      <c r="L219" s="78"/>
      <c r="M219" s="113"/>
      <c r="N219" s="114"/>
      <c r="O219" s="114"/>
      <c r="P219" s="114"/>
      <c r="Q219" s="114"/>
      <c r="R219" s="114"/>
      <c r="S219" s="114"/>
      <c r="T219" s="114"/>
      <c r="U219" s="114"/>
      <c r="V219" s="114"/>
      <c r="W219" s="115"/>
    </row>
    <row r="220" spans="1:23" ht="54" customHeight="1">
      <c r="A220" s="21"/>
      <c r="B220" s="22"/>
      <c r="C220" s="139" t="s">
        <v>226</v>
      </c>
      <c r="D220" s="139"/>
      <c r="E220" s="139"/>
      <c r="F220" s="139"/>
      <c r="G220" s="139" t="s">
        <v>250</v>
      </c>
      <c r="H220" s="139"/>
      <c r="I220" s="139"/>
      <c r="J220" s="139"/>
      <c r="K220" s="139"/>
      <c r="L220" s="139" t="s">
        <v>251</v>
      </c>
      <c r="M220" s="139"/>
      <c r="N220" s="139"/>
      <c r="O220" s="139"/>
      <c r="P220" s="139"/>
      <c r="Q220" s="80"/>
      <c r="R220" s="80"/>
      <c r="S220" s="80"/>
      <c r="T220" s="80"/>
      <c r="U220" s="80"/>
      <c r="V220" s="80"/>
      <c r="W220" s="81"/>
    </row>
    <row r="221" spans="1:23" ht="18" customHeight="1">
      <c r="A221" s="21"/>
      <c r="B221" s="40"/>
      <c r="C221" s="140"/>
      <c r="D221" s="140"/>
      <c r="E221" s="140"/>
      <c r="F221" s="140"/>
      <c r="G221" s="229"/>
      <c r="H221" s="229"/>
      <c r="I221" s="229"/>
      <c r="J221" s="229"/>
      <c r="K221" s="229"/>
      <c r="L221" s="230"/>
      <c r="M221" s="231"/>
      <c r="N221" s="231"/>
      <c r="O221" s="231"/>
      <c r="P221" s="232"/>
      <c r="Q221" s="25"/>
      <c r="R221" s="25"/>
      <c r="S221" s="25"/>
      <c r="T221" s="25"/>
      <c r="U221" s="25"/>
      <c r="V221" s="25"/>
      <c r="W221" s="26"/>
    </row>
    <row r="222" spans="1:23" ht="18" customHeight="1">
      <c r="A222" s="21"/>
      <c r="B222" s="55"/>
      <c r="C222" s="140"/>
      <c r="D222" s="140"/>
      <c r="E222" s="140"/>
      <c r="F222" s="140"/>
      <c r="G222" s="229"/>
      <c r="H222" s="229"/>
      <c r="I222" s="229"/>
      <c r="J222" s="229"/>
      <c r="K222" s="229"/>
      <c r="L222" s="230"/>
      <c r="M222" s="231"/>
      <c r="N222" s="231"/>
      <c r="O222" s="231"/>
      <c r="P222" s="232"/>
      <c r="Q222" s="25"/>
      <c r="R222" s="25"/>
      <c r="S222" s="25"/>
      <c r="T222" s="25"/>
      <c r="U222" s="25"/>
      <c r="V222" s="25"/>
      <c r="W222" s="26"/>
    </row>
    <row r="223" spans="1:23" ht="11.1" customHeight="1">
      <c r="A223" s="28"/>
      <c r="B223" s="29"/>
      <c r="C223" s="29"/>
      <c r="D223" s="31"/>
      <c r="E223" s="31"/>
      <c r="F223" s="31"/>
      <c r="G223" s="31"/>
      <c r="H223" s="31"/>
      <c r="I223" s="31"/>
      <c r="J223" s="83"/>
      <c r="K223" s="33"/>
      <c r="L223" s="84"/>
      <c r="M223" s="34"/>
      <c r="N223" s="31"/>
      <c r="O223" s="31"/>
      <c r="P223" s="31"/>
      <c r="Q223" s="32"/>
      <c r="R223" s="32"/>
      <c r="S223" s="32"/>
      <c r="T223" s="32"/>
      <c r="U223" s="32"/>
      <c r="V223" s="32"/>
      <c r="W223" s="33"/>
    </row>
    <row r="224" spans="1:23" ht="54" customHeight="1">
      <c r="A224" s="10">
        <f>MAX($A$9:A222)+1</f>
        <v>35</v>
      </c>
      <c r="B224" s="45" t="s">
        <v>17</v>
      </c>
      <c r="C224" s="123" t="s">
        <v>252</v>
      </c>
      <c r="D224" s="123"/>
      <c r="E224" s="123"/>
      <c r="F224" s="123"/>
      <c r="G224" s="123"/>
      <c r="H224" s="123"/>
      <c r="I224" s="123"/>
      <c r="J224" s="123"/>
      <c r="K224" s="124"/>
      <c r="L224" s="20" t="s">
        <v>7</v>
      </c>
      <c r="M224" s="120" t="s">
        <v>19</v>
      </c>
      <c r="N224" s="121"/>
      <c r="O224" s="121"/>
      <c r="P224" s="121"/>
      <c r="Q224" s="121"/>
      <c r="R224" s="121"/>
      <c r="S224" s="121"/>
      <c r="T224" s="121"/>
      <c r="U224" s="121"/>
      <c r="V224" s="121"/>
      <c r="W224" s="122"/>
    </row>
    <row r="225" spans="1:23" ht="11.1" customHeight="1">
      <c r="A225" s="21"/>
      <c r="B225" s="22"/>
      <c r="C225" s="24"/>
      <c r="D225" s="24"/>
      <c r="E225" s="24"/>
      <c r="F225" s="24"/>
      <c r="G225" s="24"/>
      <c r="H225" s="24"/>
      <c r="I225" s="25"/>
      <c r="J225" s="25"/>
      <c r="K225" s="26"/>
      <c r="L225" s="20"/>
      <c r="M225" s="113"/>
      <c r="N225" s="114"/>
      <c r="O225" s="114"/>
      <c r="P225" s="114"/>
      <c r="Q225" s="114"/>
      <c r="R225" s="114"/>
      <c r="S225" s="114"/>
      <c r="T225" s="114"/>
      <c r="U225" s="114"/>
      <c r="V225" s="114"/>
      <c r="W225" s="115"/>
    </row>
    <row r="226" spans="1:23" ht="18" customHeight="1">
      <c r="A226" s="21"/>
      <c r="B226" s="22"/>
      <c r="C226" s="40" t="s">
        <v>69</v>
      </c>
      <c r="D226" s="123" t="s">
        <v>253</v>
      </c>
      <c r="E226" s="153"/>
      <c r="F226" s="153"/>
      <c r="G226" s="153"/>
      <c r="H226" s="153"/>
      <c r="I226" s="153"/>
      <c r="J226" s="153"/>
      <c r="K226" s="154"/>
      <c r="L226" s="20"/>
      <c r="M226" s="113"/>
      <c r="N226" s="114"/>
      <c r="O226" s="114"/>
      <c r="P226" s="114"/>
      <c r="Q226" s="114"/>
      <c r="R226" s="114"/>
      <c r="S226" s="114"/>
      <c r="T226" s="114"/>
      <c r="U226" s="114"/>
      <c r="V226" s="114"/>
      <c r="W226" s="115"/>
    </row>
    <row r="227" spans="1:23" ht="18" customHeight="1">
      <c r="A227" s="21"/>
      <c r="B227" s="22"/>
      <c r="C227" s="40" t="s">
        <v>71</v>
      </c>
      <c r="D227" s="123" t="s">
        <v>254</v>
      </c>
      <c r="E227" s="153"/>
      <c r="F227" s="153"/>
      <c r="G227" s="153"/>
      <c r="H227" s="153"/>
      <c r="I227" s="153"/>
      <c r="J227" s="153"/>
      <c r="K227" s="154"/>
      <c r="L227" s="20"/>
      <c r="M227" s="113"/>
      <c r="N227" s="116"/>
      <c r="O227" s="116"/>
      <c r="P227" s="116"/>
      <c r="Q227" s="116"/>
      <c r="R227" s="116"/>
      <c r="S227" s="116"/>
      <c r="T227" s="116"/>
      <c r="U227" s="116"/>
      <c r="V227" s="116"/>
      <c r="W227" s="117"/>
    </row>
    <row r="228" spans="1:23" ht="18" customHeight="1">
      <c r="A228" s="21"/>
      <c r="B228" s="22"/>
      <c r="C228" s="40" t="s">
        <v>73</v>
      </c>
      <c r="D228" s="123" t="s">
        <v>255</v>
      </c>
      <c r="E228" s="153"/>
      <c r="F228" s="153"/>
      <c r="G228" s="153"/>
      <c r="H228" s="153"/>
      <c r="I228" s="153"/>
      <c r="J228" s="153"/>
      <c r="K228" s="154"/>
      <c r="L228" s="20"/>
      <c r="M228" s="113"/>
      <c r="N228" s="116"/>
      <c r="O228" s="116"/>
      <c r="P228" s="116"/>
      <c r="Q228" s="116"/>
      <c r="R228" s="116"/>
      <c r="S228" s="116"/>
      <c r="T228" s="116"/>
      <c r="U228" s="116"/>
      <c r="V228" s="116"/>
      <c r="W228" s="117"/>
    </row>
    <row r="229" spans="1:23" ht="18" customHeight="1">
      <c r="A229" s="21"/>
      <c r="B229" s="22"/>
      <c r="C229" s="40" t="s">
        <v>140</v>
      </c>
      <c r="D229" s="123" t="s">
        <v>256</v>
      </c>
      <c r="E229" s="153"/>
      <c r="F229" s="153"/>
      <c r="G229" s="153"/>
      <c r="H229" s="153"/>
      <c r="I229" s="153"/>
      <c r="J229" s="153"/>
      <c r="K229" s="154"/>
      <c r="L229" s="20"/>
      <c r="M229" s="113"/>
      <c r="N229" s="116"/>
      <c r="O229" s="116"/>
      <c r="P229" s="116"/>
      <c r="Q229" s="116"/>
      <c r="R229" s="116"/>
      <c r="S229" s="116"/>
      <c r="T229" s="116"/>
      <c r="U229" s="116"/>
      <c r="V229" s="116"/>
      <c r="W229" s="117"/>
    </row>
    <row r="230" spans="1:23" ht="18" customHeight="1">
      <c r="A230" s="21"/>
      <c r="B230" s="22"/>
      <c r="C230" s="40" t="s">
        <v>142</v>
      </c>
      <c r="D230" s="123" t="s">
        <v>257</v>
      </c>
      <c r="E230" s="153"/>
      <c r="F230" s="153"/>
      <c r="G230" s="153"/>
      <c r="H230" s="153"/>
      <c r="I230" s="153"/>
      <c r="J230" s="153"/>
      <c r="K230" s="154"/>
      <c r="L230" s="20"/>
      <c r="M230" s="113"/>
      <c r="N230" s="116"/>
      <c r="O230" s="116"/>
      <c r="P230" s="116"/>
      <c r="Q230" s="116"/>
      <c r="R230" s="116"/>
      <c r="S230" s="116"/>
      <c r="T230" s="116"/>
      <c r="U230" s="116"/>
      <c r="V230" s="116"/>
      <c r="W230" s="117"/>
    </row>
    <row r="231" spans="1:23" ht="72" customHeight="1">
      <c r="A231" s="21"/>
      <c r="B231" s="40" t="s">
        <v>20</v>
      </c>
      <c r="C231" s="123" t="s">
        <v>258</v>
      </c>
      <c r="D231" s="123"/>
      <c r="E231" s="123"/>
      <c r="F231" s="123"/>
      <c r="G231" s="123"/>
      <c r="H231" s="123"/>
      <c r="I231" s="123"/>
      <c r="J231" s="123"/>
      <c r="K231" s="124"/>
      <c r="L231" s="20" t="s">
        <v>7</v>
      </c>
      <c r="M231" s="113" t="s">
        <v>19</v>
      </c>
      <c r="N231" s="116"/>
      <c r="O231" s="116"/>
      <c r="P231" s="116"/>
      <c r="Q231" s="116"/>
      <c r="R231" s="116"/>
      <c r="S231" s="116"/>
      <c r="T231" s="116"/>
      <c r="U231" s="116"/>
      <c r="V231" s="116"/>
      <c r="W231" s="117"/>
    </row>
    <row r="232" spans="1:23" ht="18" customHeight="1">
      <c r="A232" s="44"/>
      <c r="B232" s="40"/>
      <c r="C232" s="22" t="s">
        <v>259</v>
      </c>
      <c r="D232" s="123" t="s">
        <v>260</v>
      </c>
      <c r="E232" s="153"/>
      <c r="F232" s="153"/>
      <c r="G232" s="153"/>
      <c r="H232" s="153"/>
      <c r="I232" s="153"/>
      <c r="J232" s="153"/>
      <c r="K232" s="154"/>
      <c r="L232" s="20" t="s">
        <v>7</v>
      </c>
      <c r="M232" s="113" t="s">
        <v>43</v>
      </c>
      <c r="N232" s="116"/>
      <c r="O232" s="116"/>
      <c r="P232" s="116"/>
      <c r="Q232" s="116"/>
      <c r="R232" s="116"/>
      <c r="S232" s="116"/>
      <c r="T232" s="116"/>
      <c r="U232" s="116"/>
      <c r="V232" s="116"/>
      <c r="W232" s="117"/>
    </row>
    <row r="233" spans="1:23" ht="18" customHeight="1">
      <c r="A233" s="21"/>
      <c r="B233" s="22"/>
      <c r="C233" s="24"/>
      <c r="D233" s="40" t="s">
        <v>69</v>
      </c>
      <c r="E233" s="123" t="s">
        <v>261</v>
      </c>
      <c r="F233" s="228"/>
      <c r="G233" s="228"/>
      <c r="H233" s="228"/>
      <c r="I233" s="228"/>
      <c r="J233" s="228"/>
      <c r="K233" s="170"/>
      <c r="L233" s="20"/>
      <c r="M233" s="113"/>
      <c r="N233" s="116"/>
      <c r="O233" s="116"/>
      <c r="P233" s="116"/>
      <c r="Q233" s="116"/>
      <c r="R233" s="116"/>
      <c r="S233" s="116"/>
      <c r="T233" s="116"/>
      <c r="U233" s="116"/>
      <c r="V233" s="116"/>
      <c r="W233" s="117"/>
    </row>
    <row r="234" spans="1:23" ht="18" customHeight="1">
      <c r="A234" s="21"/>
      <c r="B234" s="22"/>
      <c r="C234" s="24"/>
      <c r="D234" s="40" t="s">
        <v>71</v>
      </c>
      <c r="E234" s="123" t="s">
        <v>254</v>
      </c>
      <c r="F234" s="228"/>
      <c r="G234" s="228"/>
      <c r="H234" s="228"/>
      <c r="I234" s="228"/>
      <c r="J234" s="228"/>
      <c r="K234" s="170"/>
      <c r="L234" s="20"/>
      <c r="M234" s="113"/>
      <c r="N234" s="116"/>
      <c r="O234" s="116"/>
      <c r="P234" s="116"/>
      <c r="Q234" s="116"/>
      <c r="R234" s="116"/>
      <c r="S234" s="116"/>
      <c r="T234" s="116"/>
      <c r="U234" s="116"/>
      <c r="V234" s="116"/>
      <c r="W234" s="117"/>
    </row>
    <row r="235" spans="1:23" ht="36" customHeight="1">
      <c r="A235" s="21"/>
      <c r="B235" s="22"/>
      <c r="C235" s="24"/>
      <c r="D235" s="40" t="s">
        <v>73</v>
      </c>
      <c r="E235" s="123" t="s">
        <v>262</v>
      </c>
      <c r="F235" s="228"/>
      <c r="G235" s="228"/>
      <c r="H235" s="228"/>
      <c r="I235" s="228"/>
      <c r="J235" s="228"/>
      <c r="K235" s="170"/>
      <c r="L235" s="20"/>
      <c r="M235" s="113"/>
      <c r="N235" s="116"/>
      <c r="O235" s="116"/>
      <c r="P235" s="116"/>
      <c r="Q235" s="116"/>
      <c r="R235" s="116"/>
      <c r="S235" s="116"/>
      <c r="T235" s="116"/>
      <c r="U235" s="116"/>
      <c r="V235" s="116"/>
      <c r="W235" s="117"/>
    </row>
    <row r="236" spans="1:23" ht="18" customHeight="1">
      <c r="A236" s="21"/>
      <c r="B236" s="22"/>
      <c r="C236" s="24"/>
      <c r="D236" s="40" t="s">
        <v>140</v>
      </c>
      <c r="E236" s="123" t="s">
        <v>255</v>
      </c>
      <c r="F236" s="228"/>
      <c r="G236" s="228"/>
      <c r="H236" s="228"/>
      <c r="I236" s="228"/>
      <c r="J236" s="228"/>
      <c r="K236" s="170"/>
      <c r="L236" s="20"/>
      <c r="M236" s="113"/>
      <c r="N236" s="116"/>
      <c r="O236" s="116"/>
      <c r="P236" s="116"/>
      <c r="Q236" s="116"/>
      <c r="R236" s="116"/>
      <c r="S236" s="116"/>
      <c r="T236" s="116"/>
      <c r="U236" s="116"/>
      <c r="V236" s="116"/>
      <c r="W236" s="117"/>
    </row>
    <row r="237" spans="1:23" ht="18" customHeight="1">
      <c r="A237" s="21"/>
      <c r="B237" s="22"/>
      <c r="C237" s="24"/>
      <c r="D237" s="40" t="s">
        <v>142</v>
      </c>
      <c r="E237" s="123" t="s">
        <v>256</v>
      </c>
      <c r="F237" s="228"/>
      <c r="G237" s="228"/>
      <c r="H237" s="228"/>
      <c r="I237" s="228"/>
      <c r="J237" s="228"/>
      <c r="K237" s="170"/>
      <c r="L237" s="20"/>
      <c r="M237" s="113"/>
      <c r="N237" s="116"/>
      <c r="O237" s="116"/>
      <c r="P237" s="116"/>
      <c r="Q237" s="116"/>
      <c r="R237" s="116"/>
      <c r="S237" s="116"/>
      <c r="T237" s="116"/>
      <c r="U237" s="116"/>
      <c r="V237" s="116"/>
      <c r="W237" s="117"/>
    </row>
    <row r="238" spans="1:23" ht="18" customHeight="1">
      <c r="A238" s="21"/>
      <c r="B238" s="22"/>
      <c r="C238" s="24"/>
      <c r="D238" s="22" t="s">
        <v>144</v>
      </c>
      <c r="E238" s="123" t="s">
        <v>263</v>
      </c>
      <c r="F238" s="228"/>
      <c r="G238" s="228"/>
      <c r="H238" s="228"/>
      <c r="I238" s="228"/>
      <c r="J238" s="228"/>
      <c r="K238" s="170"/>
      <c r="L238" s="20"/>
      <c r="M238" s="113"/>
      <c r="N238" s="116"/>
      <c r="O238" s="116"/>
      <c r="P238" s="116"/>
      <c r="Q238" s="116"/>
      <c r="R238" s="116"/>
      <c r="S238" s="116"/>
      <c r="T238" s="116"/>
      <c r="U238" s="116"/>
      <c r="V238" s="116"/>
      <c r="W238" s="117"/>
    </row>
    <row r="239" spans="1:23" ht="18" customHeight="1">
      <c r="A239" s="21"/>
      <c r="B239" s="22"/>
      <c r="C239" s="24"/>
      <c r="D239" s="22" t="s">
        <v>147</v>
      </c>
      <c r="E239" s="123" t="s">
        <v>264</v>
      </c>
      <c r="F239" s="228"/>
      <c r="G239" s="228"/>
      <c r="H239" s="228"/>
      <c r="I239" s="228"/>
      <c r="J239" s="228"/>
      <c r="K239" s="170"/>
      <c r="L239" s="20"/>
      <c r="M239" s="113"/>
      <c r="N239" s="116"/>
      <c r="O239" s="116"/>
      <c r="P239" s="116"/>
      <c r="Q239" s="116"/>
      <c r="R239" s="116"/>
      <c r="S239" s="116"/>
      <c r="T239" s="116"/>
      <c r="U239" s="116"/>
      <c r="V239" s="116"/>
      <c r="W239" s="117"/>
    </row>
    <row r="240" spans="1:23" ht="18" customHeight="1">
      <c r="A240" s="21"/>
      <c r="B240" s="22"/>
      <c r="C240" s="24"/>
      <c r="D240" s="22" t="s">
        <v>265</v>
      </c>
      <c r="E240" s="123" t="s">
        <v>266</v>
      </c>
      <c r="F240" s="228"/>
      <c r="G240" s="228"/>
      <c r="H240" s="228"/>
      <c r="I240" s="228"/>
      <c r="J240" s="228"/>
      <c r="K240" s="170"/>
      <c r="L240" s="20"/>
      <c r="M240" s="113"/>
      <c r="N240" s="116"/>
      <c r="O240" s="116"/>
      <c r="P240" s="116"/>
      <c r="Q240" s="116"/>
      <c r="R240" s="116"/>
      <c r="S240" s="116"/>
      <c r="T240" s="116"/>
      <c r="U240" s="116"/>
      <c r="V240" s="116"/>
      <c r="W240" s="117"/>
    </row>
    <row r="241" spans="1:23">
      <c r="A241" s="21"/>
      <c r="B241" s="22"/>
      <c r="C241" s="24" t="s">
        <v>267</v>
      </c>
      <c r="D241" s="123" t="s">
        <v>268</v>
      </c>
      <c r="E241" s="153"/>
      <c r="F241" s="153"/>
      <c r="G241" s="153"/>
      <c r="H241" s="153"/>
      <c r="I241" s="153"/>
      <c r="J241" s="153"/>
      <c r="K241" s="154"/>
      <c r="L241" s="20"/>
      <c r="M241" s="113" t="s">
        <v>43</v>
      </c>
      <c r="N241" s="116"/>
      <c r="O241" s="116"/>
      <c r="P241" s="116"/>
      <c r="Q241" s="116"/>
      <c r="R241" s="116"/>
      <c r="S241" s="116"/>
      <c r="T241" s="116"/>
      <c r="U241" s="116"/>
      <c r="V241" s="116"/>
      <c r="W241" s="117"/>
    </row>
    <row r="242" spans="1:23" ht="18" customHeight="1">
      <c r="A242" s="21"/>
      <c r="B242" s="22"/>
      <c r="C242" s="24"/>
      <c r="D242" s="22" t="s">
        <v>69</v>
      </c>
      <c r="E242" s="123" t="s">
        <v>261</v>
      </c>
      <c r="F242" s="228"/>
      <c r="G242" s="228"/>
      <c r="H242" s="228"/>
      <c r="I242" s="228"/>
      <c r="J242" s="228"/>
      <c r="K242" s="170"/>
      <c r="L242" s="20"/>
      <c r="M242" s="113"/>
      <c r="N242" s="116"/>
      <c r="O242" s="116"/>
      <c r="P242" s="116"/>
      <c r="Q242" s="116"/>
      <c r="R242" s="116"/>
      <c r="S242" s="116"/>
      <c r="T242" s="116"/>
      <c r="U242" s="116"/>
      <c r="V242" s="116"/>
      <c r="W242" s="117"/>
    </row>
    <row r="243" spans="1:23" ht="18" customHeight="1">
      <c r="A243" s="21"/>
      <c r="B243" s="22"/>
      <c r="C243" s="24"/>
      <c r="D243" s="22" t="s">
        <v>71</v>
      </c>
      <c r="E243" s="123" t="s">
        <v>254</v>
      </c>
      <c r="F243" s="228"/>
      <c r="G243" s="228"/>
      <c r="H243" s="228"/>
      <c r="I243" s="228"/>
      <c r="J243" s="228"/>
      <c r="K243" s="170"/>
      <c r="L243" s="20"/>
      <c r="M243" s="113"/>
      <c r="N243" s="116"/>
      <c r="O243" s="116"/>
      <c r="P243" s="116"/>
      <c r="Q243" s="116"/>
      <c r="R243" s="116"/>
      <c r="S243" s="116"/>
      <c r="T243" s="116"/>
      <c r="U243" s="116"/>
      <c r="V243" s="116"/>
      <c r="W243" s="117"/>
    </row>
    <row r="244" spans="1:23" ht="36" customHeight="1">
      <c r="A244" s="21"/>
      <c r="B244" s="22"/>
      <c r="C244" s="24"/>
      <c r="D244" s="40" t="s">
        <v>73</v>
      </c>
      <c r="E244" s="123" t="s">
        <v>269</v>
      </c>
      <c r="F244" s="228"/>
      <c r="G244" s="228"/>
      <c r="H244" s="228"/>
      <c r="I244" s="228"/>
      <c r="J244" s="228"/>
      <c r="K244" s="170"/>
      <c r="L244" s="20"/>
      <c r="M244" s="113"/>
      <c r="N244" s="116"/>
      <c r="O244" s="116"/>
      <c r="P244" s="116"/>
      <c r="Q244" s="116"/>
      <c r="R244" s="116"/>
      <c r="S244" s="116"/>
      <c r="T244" s="116"/>
      <c r="U244" s="116"/>
      <c r="V244" s="116"/>
      <c r="W244" s="117"/>
    </row>
    <row r="245" spans="1:23" ht="18" customHeight="1">
      <c r="A245" s="21"/>
      <c r="B245" s="22"/>
      <c r="C245" s="24"/>
      <c r="D245" s="40" t="s">
        <v>140</v>
      </c>
      <c r="E245" s="123" t="s">
        <v>255</v>
      </c>
      <c r="F245" s="228"/>
      <c r="G245" s="228"/>
      <c r="H245" s="228"/>
      <c r="I245" s="228"/>
      <c r="J245" s="228"/>
      <c r="K245" s="170"/>
      <c r="L245" s="20"/>
      <c r="M245" s="113"/>
      <c r="N245" s="116"/>
      <c r="O245" s="116"/>
      <c r="P245" s="116"/>
      <c r="Q245" s="116"/>
      <c r="R245" s="116"/>
      <c r="S245" s="116"/>
      <c r="T245" s="116"/>
      <c r="U245" s="116"/>
      <c r="V245" s="116"/>
      <c r="W245" s="117"/>
    </row>
    <row r="246" spans="1:23" ht="18" customHeight="1">
      <c r="A246" s="21"/>
      <c r="B246" s="22"/>
      <c r="C246" s="24"/>
      <c r="D246" s="40" t="s">
        <v>142</v>
      </c>
      <c r="E246" s="123" t="s">
        <v>256</v>
      </c>
      <c r="F246" s="228"/>
      <c r="G246" s="228"/>
      <c r="H246" s="228"/>
      <c r="I246" s="228"/>
      <c r="J246" s="228"/>
      <c r="K246" s="170"/>
      <c r="L246" s="20"/>
      <c r="M246" s="113"/>
      <c r="N246" s="116"/>
      <c r="O246" s="116"/>
      <c r="P246" s="116"/>
      <c r="Q246" s="116"/>
      <c r="R246" s="116"/>
      <c r="S246" s="116"/>
      <c r="T246" s="116"/>
      <c r="U246" s="116"/>
      <c r="V246" s="116"/>
      <c r="W246" s="117"/>
    </row>
    <row r="247" spans="1:23" ht="18" customHeight="1">
      <c r="A247" s="21"/>
      <c r="B247" s="22"/>
      <c r="C247" s="24"/>
      <c r="D247" s="40" t="s">
        <v>144</v>
      </c>
      <c r="E247" s="123" t="s">
        <v>266</v>
      </c>
      <c r="F247" s="228"/>
      <c r="G247" s="228"/>
      <c r="H247" s="228"/>
      <c r="I247" s="228"/>
      <c r="J247" s="228"/>
      <c r="K247" s="170"/>
      <c r="L247" s="20"/>
      <c r="M247" s="113"/>
      <c r="N247" s="116"/>
      <c r="O247" s="116"/>
      <c r="P247" s="116"/>
      <c r="Q247" s="116"/>
      <c r="R247" s="116"/>
      <c r="S247" s="116"/>
      <c r="T247" s="116"/>
      <c r="U247" s="116"/>
      <c r="V247" s="116"/>
      <c r="W247" s="117"/>
    </row>
    <row r="248" spans="1:23" ht="54" customHeight="1">
      <c r="A248" s="10">
        <f>MAX($A$9:A247)+1</f>
        <v>36</v>
      </c>
      <c r="B248" s="118" t="s">
        <v>270</v>
      </c>
      <c r="C248" s="118"/>
      <c r="D248" s="118"/>
      <c r="E248" s="118"/>
      <c r="F248" s="118"/>
      <c r="G248" s="118"/>
      <c r="H248" s="118"/>
      <c r="I248" s="118"/>
      <c r="J248" s="118"/>
      <c r="K248" s="119"/>
      <c r="L248" s="20"/>
      <c r="M248" s="120"/>
      <c r="N248" s="233"/>
      <c r="O248" s="233"/>
      <c r="P248" s="233"/>
      <c r="Q248" s="233"/>
      <c r="R248" s="233"/>
      <c r="S248" s="233"/>
      <c r="T248" s="233"/>
      <c r="U248" s="233"/>
      <c r="V248" s="233"/>
      <c r="W248" s="234"/>
    </row>
    <row r="249" spans="1:23" ht="18" customHeight="1">
      <c r="A249" s="21"/>
      <c r="B249" s="40" t="s">
        <v>17</v>
      </c>
      <c r="C249" s="123" t="s">
        <v>271</v>
      </c>
      <c r="D249" s="123"/>
      <c r="E249" s="123"/>
      <c r="F249" s="123"/>
      <c r="G249" s="123"/>
      <c r="H249" s="123"/>
      <c r="I249" s="123"/>
      <c r="J249" s="123"/>
      <c r="K249" s="124"/>
      <c r="L249" s="20" t="s">
        <v>7</v>
      </c>
      <c r="M249" s="113" t="s">
        <v>43</v>
      </c>
      <c r="N249" s="116"/>
      <c r="O249" s="116"/>
      <c r="P249" s="116"/>
      <c r="Q249" s="116"/>
      <c r="R249" s="116"/>
      <c r="S249" s="116"/>
      <c r="T249" s="116"/>
      <c r="U249" s="116"/>
      <c r="V249" s="116"/>
      <c r="W249" s="117"/>
    </row>
    <row r="250" spans="1:23" ht="36" customHeight="1">
      <c r="A250" s="21"/>
      <c r="B250" s="40" t="s">
        <v>20</v>
      </c>
      <c r="C250" s="123" t="s">
        <v>272</v>
      </c>
      <c r="D250" s="123"/>
      <c r="E250" s="123"/>
      <c r="F250" s="123"/>
      <c r="G250" s="123"/>
      <c r="H250" s="123"/>
      <c r="I250" s="123"/>
      <c r="J250" s="123"/>
      <c r="K250" s="124"/>
      <c r="L250" s="20" t="s">
        <v>7</v>
      </c>
      <c r="M250" s="113" t="s">
        <v>43</v>
      </c>
      <c r="N250" s="116"/>
      <c r="O250" s="116"/>
      <c r="P250" s="116"/>
      <c r="Q250" s="116"/>
      <c r="R250" s="116"/>
      <c r="S250" s="116"/>
      <c r="T250" s="116"/>
      <c r="U250" s="116"/>
      <c r="V250" s="116"/>
      <c r="W250" s="117"/>
    </row>
    <row r="251" spans="1:23" ht="36" customHeight="1">
      <c r="A251" s="21"/>
      <c r="B251" s="40" t="s">
        <v>30</v>
      </c>
      <c r="C251" s="123" t="s">
        <v>273</v>
      </c>
      <c r="D251" s="123"/>
      <c r="E251" s="123"/>
      <c r="F251" s="123"/>
      <c r="G251" s="123"/>
      <c r="H251" s="123"/>
      <c r="I251" s="123"/>
      <c r="J251" s="123"/>
      <c r="K251" s="124"/>
      <c r="L251" s="20" t="s">
        <v>7</v>
      </c>
      <c r="M251" s="113" t="s">
        <v>19</v>
      </c>
      <c r="N251" s="116"/>
      <c r="O251" s="116"/>
      <c r="P251" s="116"/>
      <c r="Q251" s="116"/>
      <c r="R251" s="116"/>
      <c r="S251" s="116"/>
      <c r="T251" s="116"/>
      <c r="U251" s="116"/>
      <c r="V251" s="116"/>
      <c r="W251" s="117"/>
    </row>
    <row r="252" spans="1:23" ht="18" customHeight="1">
      <c r="A252" s="21"/>
      <c r="B252" s="40" t="s">
        <v>41</v>
      </c>
      <c r="C252" s="123" t="s">
        <v>274</v>
      </c>
      <c r="D252" s="123"/>
      <c r="E252" s="123"/>
      <c r="F252" s="123"/>
      <c r="G252" s="123"/>
      <c r="H252" s="123"/>
      <c r="I252" s="123"/>
      <c r="J252" s="123"/>
      <c r="K252" s="124"/>
      <c r="L252" s="20" t="s">
        <v>7</v>
      </c>
      <c r="M252" s="113"/>
      <c r="N252" s="116"/>
      <c r="O252" s="116"/>
      <c r="P252" s="116"/>
      <c r="Q252" s="116"/>
      <c r="R252" s="116"/>
      <c r="S252" s="116"/>
      <c r="T252" s="116"/>
      <c r="U252" s="116"/>
      <c r="V252" s="116"/>
      <c r="W252" s="117"/>
    </row>
    <row r="253" spans="1:23" ht="18" customHeight="1">
      <c r="A253" s="28"/>
      <c r="B253" s="85" t="s">
        <v>57</v>
      </c>
      <c r="C253" s="237" t="s">
        <v>275</v>
      </c>
      <c r="D253" s="237"/>
      <c r="E253" s="237"/>
      <c r="F253" s="237"/>
      <c r="G253" s="237"/>
      <c r="H253" s="237"/>
      <c r="I253" s="237"/>
      <c r="J253" s="237"/>
      <c r="K253" s="238"/>
      <c r="L253" s="86" t="s">
        <v>7</v>
      </c>
      <c r="M253" s="149"/>
      <c r="N253" s="239"/>
      <c r="O253" s="239"/>
      <c r="P253" s="239"/>
      <c r="Q253" s="239"/>
      <c r="R253" s="239"/>
      <c r="S253" s="239"/>
      <c r="T253" s="239"/>
      <c r="U253" s="239"/>
      <c r="V253" s="239"/>
      <c r="W253" s="240"/>
    </row>
    <row r="254" spans="1:23" ht="72" customHeight="1">
      <c r="A254" s="17">
        <f>MAX($A$9:A253)+1</f>
        <v>37</v>
      </c>
      <c r="B254" s="134" t="s">
        <v>276</v>
      </c>
      <c r="C254" s="134"/>
      <c r="D254" s="134"/>
      <c r="E254" s="134"/>
      <c r="F254" s="134"/>
      <c r="G254" s="134"/>
      <c r="H254" s="134"/>
      <c r="I254" s="134"/>
      <c r="J254" s="134"/>
      <c r="K254" s="135"/>
      <c r="L254" s="86" t="s">
        <v>7</v>
      </c>
      <c r="M254" s="178" t="s">
        <v>19</v>
      </c>
      <c r="N254" s="235"/>
      <c r="O254" s="235"/>
      <c r="P254" s="235"/>
      <c r="Q254" s="235"/>
      <c r="R254" s="235"/>
      <c r="S254" s="235"/>
      <c r="T254" s="235"/>
      <c r="U254" s="235"/>
      <c r="V254" s="235"/>
      <c r="W254" s="236"/>
    </row>
    <row r="255" spans="1:23" ht="90" customHeight="1">
      <c r="A255" s="17">
        <f>MAX($A$9:A254)+1</f>
        <v>38</v>
      </c>
      <c r="B255" s="134" t="s">
        <v>277</v>
      </c>
      <c r="C255" s="134"/>
      <c r="D255" s="134"/>
      <c r="E255" s="134"/>
      <c r="F255" s="134"/>
      <c r="G255" s="134"/>
      <c r="H255" s="134"/>
      <c r="I255" s="134"/>
      <c r="J255" s="134"/>
      <c r="K255" s="135"/>
      <c r="L255" s="86" t="s">
        <v>7</v>
      </c>
      <c r="M255" s="178"/>
      <c r="N255" s="235"/>
      <c r="O255" s="235"/>
      <c r="P255" s="235"/>
      <c r="Q255" s="235"/>
      <c r="R255" s="235"/>
      <c r="S255" s="235"/>
      <c r="T255" s="235"/>
      <c r="U255" s="235"/>
      <c r="V255" s="235"/>
      <c r="W255" s="236"/>
    </row>
    <row r="256" spans="1:23" ht="126" customHeight="1">
      <c r="A256" s="17">
        <f>MAX($A$9:A255)+1</f>
        <v>39</v>
      </c>
      <c r="B256" s="134" t="s">
        <v>278</v>
      </c>
      <c r="C256" s="134"/>
      <c r="D256" s="134"/>
      <c r="E256" s="134"/>
      <c r="F256" s="134"/>
      <c r="G256" s="134"/>
      <c r="H256" s="134"/>
      <c r="I256" s="134"/>
      <c r="J256" s="134"/>
      <c r="K256" s="135"/>
      <c r="L256" s="86" t="s">
        <v>7</v>
      </c>
      <c r="M256" s="178"/>
      <c r="N256" s="235"/>
      <c r="O256" s="235"/>
      <c r="P256" s="235"/>
      <c r="Q256" s="235"/>
      <c r="R256" s="235"/>
      <c r="S256" s="235"/>
      <c r="T256" s="235"/>
      <c r="U256" s="235"/>
      <c r="V256" s="235"/>
      <c r="W256" s="236"/>
    </row>
    <row r="257" spans="1:23" ht="36" customHeight="1">
      <c r="A257" s="10">
        <f>MAX($A$9:A256)+1</f>
        <v>40</v>
      </c>
      <c r="B257" s="118" t="s">
        <v>279</v>
      </c>
      <c r="C257" s="118"/>
      <c r="D257" s="118"/>
      <c r="E257" s="118"/>
      <c r="F257" s="118"/>
      <c r="G257" s="118"/>
      <c r="H257" s="118"/>
      <c r="I257" s="118"/>
      <c r="J257" s="118"/>
      <c r="K257" s="119"/>
      <c r="L257" s="20"/>
      <c r="M257" s="43"/>
      <c r="N257" s="87"/>
      <c r="O257" s="37"/>
      <c r="P257" s="37"/>
      <c r="Q257" s="37"/>
      <c r="R257" s="38"/>
      <c r="S257" s="38"/>
      <c r="T257" s="38"/>
      <c r="U257" s="38"/>
      <c r="V257" s="38"/>
      <c r="W257" s="39"/>
    </row>
    <row r="258" spans="1:23" ht="36" customHeight="1">
      <c r="A258" s="21"/>
      <c r="B258" s="139" t="s">
        <v>280</v>
      </c>
      <c r="C258" s="139"/>
      <c r="D258" s="139" t="s">
        <v>38</v>
      </c>
      <c r="E258" s="139"/>
      <c r="F258" s="139"/>
      <c r="G258" s="139"/>
      <c r="H258" s="139"/>
      <c r="I258" s="139"/>
      <c r="J258" s="139"/>
      <c r="K258" s="139"/>
      <c r="L258" s="139"/>
      <c r="M258" s="139"/>
      <c r="N258" s="139" t="s">
        <v>281</v>
      </c>
      <c r="O258" s="139"/>
      <c r="P258" s="139"/>
      <c r="Q258" s="139"/>
      <c r="R258" s="139"/>
      <c r="S258" s="145" t="s">
        <v>282</v>
      </c>
      <c r="T258" s="147"/>
      <c r="U258" s="147"/>
      <c r="V258" s="147"/>
      <c r="W258" s="146"/>
    </row>
    <row r="259" spans="1:23" ht="18" customHeight="1">
      <c r="A259" s="21"/>
      <c r="B259" s="221">
        <v>1</v>
      </c>
      <c r="C259" s="221"/>
      <c r="D259" s="241" t="s">
        <v>283</v>
      </c>
      <c r="E259" s="241"/>
      <c r="F259" s="241"/>
      <c r="G259" s="241"/>
      <c r="H259" s="241"/>
      <c r="I259" s="241"/>
      <c r="J259" s="241"/>
      <c r="K259" s="241"/>
      <c r="L259" s="241"/>
      <c r="M259" s="241"/>
      <c r="N259" s="148"/>
      <c r="O259" s="148"/>
      <c r="P259" s="148"/>
      <c r="Q259" s="148"/>
      <c r="R259" s="148"/>
      <c r="S259" s="242"/>
      <c r="T259" s="243"/>
      <c r="U259" s="243"/>
      <c r="V259" s="243"/>
      <c r="W259" s="244"/>
    </row>
    <row r="260" spans="1:23" ht="18" customHeight="1">
      <c r="A260" s="21"/>
      <c r="B260" s="221">
        <v>2</v>
      </c>
      <c r="C260" s="221"/>
      <c r="D260" s="241" t="s">
        <v>284</v>
      </c>
      <c r="E260" s="241"/>
      <c r="F260" s="241"/>
      <c r="G260" s="241"/>
      <c r="H260" s="241"/>
      <c r="I260" s="241"/>
      <c r="J260" s="241"/>
      <c r="K260" s="241"/>
      <c r="L260" s="241"/>
      <c r="M260" s="241"/>
      <c r="N260" s="148"/>
      <c r="O260" s="148"/>
      <c r="P260" s="148"/>
      <c r="Q260" s="148"/>
      <c r="R260" s="148"/>
      <c r="S260" s="242"/>
      <c r="T260" s="243"/>
      <c r="U260" s="243"/>
      <c r="V260" s="243"/>
      <c r="W260" s="244"/>
    </row>
    <row r="261" spans="1:23" ht="18" customHeight="1">
      <c r="A261" s="21"/>
      <c r="B261" s="221">
        <v>3</v>
      </c>
      <c r="C261" s="221"/>
      <c r="D261" s="241" t="s">
        <v>285</v>
      </c>
      <c r="E261" s="241"/>
      <c r="F261" s="241"/>
      <c r="G261" s="241"/>
      <c r="H261" s="241"/>
      <c r="I261" s="241"/>
      <c r="J261" s="241"/>
      <c r="K261" s="241"/>
      <c r="L261" s="241"/>
      <c r="M261" s="241"/>
      <c r="N261" s="148"/>
      <c r="O261" s="148"/>
      <c r="P261" s="148"/>
      <c r="Q261" s="148"/>
      <c r="R261" s="148"/>
      <c r="S261" s="242"/>
      <c r="T261" s="243"/>
      <c r="U261" s="243"/>
      <c r="V261" s="243"/>
      <c r="W261" s="244"/>
    </row>
    <row r="262" spans="1:23" ht="18" customHeight="1">
      <c r="A262" s="21"/>
      <c r="B262" s="221">
        <v>4</v>
      </c>
      <c r="C262" s="221"/>
      <c r="D262" s="241" t="s">
        <v>286</v>
      </c>
      <c r="E262" s="241"/>
      <c r="F262" s="241"/>
      <c r="G262" s="241"/>
      <c r="H262" s="241"/>
      <c r="I262" s="241"/>
      <c r="J262" s="241"/>
      <c r="K262" s="241"/>
      <c r="L262" s="241"/>
      <c r="M262" s="241"/>
      <c r="N262" s="148"/>
      <c r="O262" s="148"/>
      <c r="P262" s="148"/>
      <c r="Q262" s="148"/>
      <c r="R262" s="148"/>
      <c r="S262" s="242"/>
      <c r="T262" s="243"/>
      <c r="U262" s="243"/>
      <c r="V262" s="243"/>
      <c r="W262" s="244"/>
    </row>
    <row r="263" spans="1:23" ht="18" customHeight="1">
      <c r="A263" s="21"/>
      <c r="B263" s="221">
        <v>5</v>
      </c>
      <c r="C263" s="221"/>
      <c r="D263" s="241" t="s">
        <v>287</v>
      </c>
      <c r="E263" s="241"/>
      <c r="F263" s="241"/>
      <c r="G263" s="241"/>
      <c r="H263" s="241"/>
      <c r="I263" s="241"/>
      <c r="J263" s="241"/>
      <c r="K263" s="241"/>
      <c r="L263" s="241"/>
      <c r="M263" s="241"/>
      <c r="N263" s="148"/>
      <c r="O263" s="148"/>
      <c r="P263" s="148"/>
      <c r="Q263" s="148"/>
      <c r="R263" s="148"/>
      <c r="S263" s="242"/>
      <c r="T263" s="243"/>
      <c r="U263" s="243"/>
      <c r="V263" s="243"/>
      <c r="W263" s="244"/>
    </row>
    <row r="264" spans="1:23" ht="54" customHeight="1">
      <c r="A264" s="28"/>
      <c r="B264" s="134" t="s">
        <v>288</v>
      </c>
      <c r="C264" s="134"/>
      <c r="D264" s="134"/>
      <c r="E264" s="134"/>
      <c r="F264" s="134"/>
      <c r="G264" s="134"/>
      <c r="H264" s="134"/>
      <c r="I264" s="134"/>
      <c r="J264" s="134"/>
      <c r="K264" s="135"/>
      <c r="L264" s="88"/>
      <c r="M264" s="89"/>
      <c r="N264" s="90"/>
      <c r="O264" s="90"/>
      <c r="P264" s="90"/>
      <c r="Q264" s="90"/>
      <c r="R264" s="90"/>
      <c r="S264" s="90"/>
      <c r="T264" s="90"/>
      <c r="U264" s="90"/>
      <c r="V264" s="90"/>
      <c r="W264" s="91"/>
    </row>
    <row r="265" spans="1:23" ht="90" customHeight="1">
      <c r="A265" s="17">
        <f>MAX($A$9:A264)+1</f>
        <v>41</v>
      </c>
      <c r="B265" s="134" t="s">
        <v>289</v>
      </c>
      <c r="C265" s="134"/>
      <c r="D265" s="134"/>
      <c r="E265" s="134"/>
      <c r="F265" s="134"/>
      <c r="G265" s="134"/>
      <c r="H265" s="134"/>
      <c r="I265" s="134"/>
      <c r="J265" s="134"/>
      <c r="K265" s="135"/>
      <c r="L265" s="92" t="s">
        <v>7</v>
      </c>
      <c r="M265" s="178" t="s">
        <v>19</v>
      </c>
      <c r="N265" s="235"/>
      <c r="O265" s="235"/>
      <c r="P265" s="235"/>
      <c r="Q265" s="235"/>
      <c r="R265" s="235"/>
      <c r="S265" s="235"/>
      <c r="T265" s="235"/>
      <c r="U265" s="235"/>
      <c r="V265" s="235"/>
      <c r="W265" s="236"/>
    </row>
    <row r="266" spans="1:23">
      <c r="A266" s="7"/>
      <c r="B266" s="7"/>
      <c r="C266" s="7"/>
      <c r="D266" s="7"/>
      <c r="E266" s="7"/>
      <c r="F266" s="7"/>
      <c r="G266" s="7"/>
      <c r="H266" s="7"/>
      <c r="I266" s="93" t="s">
        <v>290</v>
      </c>
      <c r="J266" s="7"/>
      <c r="M266" s="7"/>
      <c r="N266" s="94"/>
      <c r="O266" s="7"/>
      <c r="P266" s="7"/>
      <c r="Q266" s="7"/>
    </row>
    <row r="267" spans="1:23">
      <c r="A267" s="2" t="s">
        <v>297</v>
      </c>
      <c r="B267" s="2"/>
      <c r="C267" s="95"/>
      <c r="D267" s="96"/>
      <c r="E267" s="95"/>
      <c r="F267" s="95"/>
      <c r="G267" s="95"/>
      <c r="H267" s="95"/>
      <c r="I267" s="95"/>
      <c r="J267" s="97"/>
      <c r="K267" s="95"/>
      <c r="L267" s="98"/>
      <c r="M267" s="95"/>
      <c r="N267" s="95"/>
      <c r="O267" s="95"/>
    </row>
    <row r="268" spans="1:23">
      <c r="A268" s="2" t="s">
        <v>0</v>
      </c>
      <c r="B268" s="99"/>
      <c r="C268" s="95"/>
      <c r="D268" s="96"/>
      <c r="E268" s="95"/>
      <c r="F268" s="95"/>
      <c r="G268" s="95"/>
      <c r="H268" s="95"/>
      <c r="I268" s="95"/>
      <c r="J268" s="97"/>
      <c r="K268" s="95"/>
      <c r="L268" s="95"/>
      <c r="M268" s="95"/>
      <c r="N268" s="95"/>
      <c r="O268" s="95"/>
    </row>
    <row r="269" spans="1:23">
      <c r="A269" s="2" t="s">
        <v>298</v>
      </c>
      <c r="B269" s="100"/>
      <c r="C269" s="95"/>
      <c r="D269" s="96"/>
      <c r="E269" s="95"/>
      <c r="F269" s="95"/>
      <c r="G269" s="95"/>
      <c r="H269" s="95"/>
      <c r="I269" s="95"/>
      <c r="J269" s="97"/>
      <c r="K269" s="95"/>
      <c r="L269" s="95"/>
      <c r="M269" s="95"/>
      <c r="N269" s="95"/>
      <c r="O269" s="95"/>
    </row>
    <row r="270" spans="1:23">
      <c r="A270" s="2"/>
      <c r="B270" s="2"/>
      <c r="C270" s="95"/>
      <c r="D270" s="96"/>
      <c r="E270" s="95"/>
      <c r="F270" s="95"/>
      <c r="G270" s="95"/>
      <c r="H270" s="101"/>
      <c r="I270" s="102"/>
      <c r="J270" s="103"/>
      <c r="K270" s="104"/>
      <c r="L270" s="104"/>
      <c r="M270" s="95"/>
      <c r="N270" s="105"/>
      <c r="O270" s="95"/>
    </row>
    <row r="271" spans="1:23">
      <c r="A271" s="2"/>
      <c r="B271" s="2"/>
      <c r="C271" s="95"/>
      <c r="D271" s="96"/>
      <c r="E271" s="95"/>
      <c r="F271" s="95"/>
      <c r="G271" s="95"/>
      <c r="H271" s="101"/>
      <c r="I271" s="104"/>
      <c r="J271" s="104"/>
      <c r="K271" s="104"/>
      <c r="L271" s="104"/>
      <c r="M271" s="95"/>
      <c r="N271" s="105"/>
      <c r="O271" s="95"/>
    </row>
    <row r="272" spans="1:23">
      <c r="A272" s="2"/>
      <c r="B272" s="2"/>
      <c r="C272" s="96"/>
      <c r="D272" s="96"/>
      <c r="E272" s="95"/>
      <c r="F272" s="95"/>
      <c r="G272" s="95"/>
      <c r="H272" s="101"/>
      <c r="I272" s="104"/>
      <c r="J272" s="104"/>
      <c r="K272" s="104"/>
      <c r="L272" s="103"/>
      <c r="M272" s="95"/>
      <c r="N272" s="105"/>
      <c r="O272" s="95"/>
    </row>
    <row r="273" spans="1:15">
      <c r="A273" s="2" t="s">
        <v>299</v>
      </c>
      <c r="B273" s="106"/>
      <c r="C273" s="96"/>
      <c r="D273" s="107"/>
      <c r="E273" s="95"/>
      <c r="F273" s="95"/>
      <c r="G273" s="95"/>
      <c r="H273" s="101"/>
      <c r="I273" s="104"/>
      <c r="J273" s="104"/>
      <c r="K273" s="104"/>
      <c r="L273" s="104"/>
      <c r="M273" s="105"/>
      <c r="N273" s="105"/>
      <c r="O273" s="95"/>
    </row>
    <row r="274" spans="1:15">
      <c r="A274" s="2" t="s">
        <v>1</v>
      </c>
      <c r="B274" s="106"/>
      <c r="C274" s="95"/>
      <c r="D274" s="107"/>
      <c r="E274" s="95"/>
      <c r="F274" s="95"/>
      <c r="G274" s="95"/>
      <c r="H274" s="101"/>
      <c r="I274" s="104"/>
      <c r="J274" s="104"/>
      <c r="K274" s="104"/>
      <c r="L274" s="104"/>
      <c r="M274" s="105"/>
      <c r="N274" s="105"/>
      <c r="O274" s="95"/>
    </row>
    <row r="275" spans="1:15">
      <c r="A275" s="2" t="s">
        <v>300</v>
      </c>
      <c r="B275" s="2"/>
      <c r="C275" s="96"/>
      <c r="D275" s="96"/>
      <c r="E275" s="95"/>
      <c r="F275" s="95"/>
      <c r="G275" s="95"/>
      <c r="H275" s="101"/>
      <c r="I275" s="102"/>
      <c r="J275" s="103"/>
      <c r="K275" s="104"/>
      <c r="L275" s="103"/>
      <c r="M275" s="105"/>
      <c r="N275" s="105"/>
      <c r="O275" s="95"/>
    </row>
    <row r="276" spans="1:15">
      <c r="A276" s="2" t="s">
        <v>291</v>
      </c>
      <c r="B276" s="2"/>
      <c r="C276" s="96"/>
      <c r="D276" s="96"/>
      <c r="E276" s="95"/>
      <c r="F276" s="95"/>
      <c r="G276" s="95"/>
      <c r="H276" s="104"/>
      <c r="I276" s="104"/>
      <c r="J276" s="104"/>
      <c r="K276" s="104"/>
      <c r="L276" s="103"/>
      <c r="M276" s="105"/>
      <c r="N276" s="105"/>
      <c r="O276" s="95"/>
    </row>
  </sheetData>
  <mergeCells count="580">
    <mergeCell ref="B264:K264"/>
    <mergeCell ref="B265:K265"/>
    <mergeCell ref="M265:W265"/>
    <mergeCell ref="B261:C261"/>
    <mergeCell ref="D261:M261"/>
    <mergeCell ref="N261:R261"/>
    <mergeCell ref="S261:W261"/>
    <mergeCell ref="B262:C262"/>
    <mergeCell ref="D262:M262"/>
    <mergeCell ref="N262:R262"/>
    <mergeCell ref="S262:W262"/>
    <mergeCell ref="C250:K250"/>
    <mergeCell ref="M250:W250"/>
    <mergeCell ref="C251:K251"/>
    <mergeCell ref="M251:W251"/>
    <mergeCell ref="C252:K252"/>
    <mergeCell ref="M252:W252"/>
    <mergeCell ref="B263:C263"/>
    <mergeCell ref="D263:M263"/>
    <mergeCell ref="N263:R263"/>
    <mergeCell ref="S263:W263"/>
    <mergeCell ref="B259:C259"/>
    <mergeCell ref="D259:M259"/>
    <mergeCell ref="N259:R259"/>
    <mergeCell ref="S259:W259"/>
    <mergeCell ref="B260:C260"/>
    <mergeCell ref="D260:M260"/>
    <mergeCell ref="N260:R260"/>
    <mergeCell ref="S260:W260"/>
    <mergeCell ref="B256:K256"/>
    <mergeCell ref="M256:W256"/>
    <mergeCell ref="B257:K257"/>
    <mergeCell ref="B258:C258"/>
    <mergeCell ref="D258:M258"/>
    <mergeCell ref="N258:R258"/>
    <mergeCell ref="S258:W258"/>
    <mergeCell ref="C253:K253"/>
    <mergeCell ref="M253:W253"/>
    <mergeCell ref="B254:K254"/>
    <mergeCell ref="M254:W254"/>
    <mergeCell ref="B255:K255"/>
    <mergeCell ref="M255:W255"/>
    <mergeCell ref="E234:K234"/>
    <mergeCell ref="E235:K235"/>
    <mergeCell ref="E236:K236"/>
    <mergeCell ref="E237:K237"/>
    <mergeCell ref="E238:K238"/>
    <mergeCell ref="E239:K239"/>
    <mergeCell ref="M234:W234"/>
    <mergeCell ref="M235:W235"/>
    <mergeCell ref="M236:W236"/>
    <mergeCell ref="M237:W237"/>
    <mergeCell ref="M238:W238"/>
    <mergeCell ref="M239:W239"/>
    <mergeCell ref="E245:K245"/>
    <mergeCell ref="E246:K246"/>
    <mergeCell ref="E247:K247"/>
    <mergeCell ref="B248:K248"/>
    <mergeCell ref="C249:K249"/>
    <mergeCell ref="M249:W249"/>
    <mergeCell ref="E240:K240"/>
    <mergeCell ref="D241:K241"/>
    <mergeCell ref="M241:W241"/>
    <mergeCell ref="E242:K242"/>
    <mergeCell ref="E243:K243"/>
    <mergeCell ref="E244:K244"/>
    <mergeCell ref="M240:W240"/>
    <mergeCell ref="M242:W242"/>
    <mergeCell ref="M243:W243"/>
    <mergeCell ref="M244:W244"/>
    <mergeCell ref="M245:W245"/>
    <mergeCell ref="M246:W246"/>
    <mergeCell ref="M247:W247"/>
    <mergeCell ref="M248:W248"/>
    <mergeCell ref="C221:F221"/>
    <mergeCell ref="G221:K221"/>
    <mergeCell ref="L221:P221"/>
    <mergeCell ref="C222:F222"/>
    <mergeCell ref="G222:K222"/>
    <mergeCell ref="L222:P222"/>
    <mergeCell ref="M228:W228"/>
    <mergeCell ref="M229:W229"/>
    <mergeCell ref="M230:W230"/>
    <mergeCell ref="D230:K230"/>
    <mergeCell ref="C231:K231"/>
    <mergeCell ref="M231:W231"/>
    <mergeCell ref="D232:K232"/>
    <mergeCell ref="M232:W232"/>
    <mergeCell ref="E233:K233"/>
    <mergeCell ref="M233:W233"/>
    <mergeCell ref="C224:K224"/>
    <mergeCell ref="M224:W226"/>
    <mergeCell ref="D226:K226"/>
    <mergeCell ref="D227:K227"/>
    <mergeCell ref="D228:K228"/>
    <mergeCell ref="D229:K229"/>
    <mergeCell ref="D218:K218"/>
    <mergeCell ref="M218:W218"/>
    <mergeCell ref="C219:K219"/>
    <mergeCell ref="M219:W219"/>
    <mergeCell ref="C220:F220"/>
    <mergeCell ref="G220:K220"/>
    <mergeCell ref="L220:P220"/>
    <mergeCell ref="C216:E216"/>
    <mergeCell ref="F216:H216"/>
    <mergeCell ref="I216:K216"/>
    <mergeCell ref="L216:N216"/>
    <mergeCell ref="O216:W216"/>
    <mergeCell ref="C217:E217"/>
    <mergeCell ref="F217:H217"/>
    <mergeCell ref="I217:K217"/>
    <mergeCell ref="L217:N217"/>
    <mergeCell ref="O217:W217"/>
    <mergeCell ref="R212:S212"/>
    <mergeCell ref="T212:U212"/>
    <mergeCell ref="V212:W212"/>
    <mergeCell ref="C214:K214"/>
    <mergeCell ref="C215:E215"/>
    <mergeCell ref="F215:H215"/>
    <mergeCell ref="I215:K215"/>
    <mergeCell ref="L215:N215"/>
    <mergeCell ref="O215:W215"/>
    <mergeCell ref="C212:E212"/>
    <mergeCell ref="F212:G212"/>
    <mergeCell ref="H212:I212"/>
    <mergeCell ref="J212:K212"/>
    <mergeCell ref="L212:M212"/>
    <mergeCell ref="N212:O212"/>
    <mergeCell ref="P212:Q212"/>
    <mergeCell ref="R210:S210"/>
    <mergeCell ref="T210:U210"/>
    <mergeCell ref="V210:W210"/>
    <mergeCell ref="C211:E211"/>
    <mergeCell ref="F211:G211"/>
    <mergeCell ref="H211:I211"/>
    <mergeCell ref="J211:K211"/>
    <mergeCell ref="L211:M211"/>
    <mergeCell ref="N211:O211"/>
    <mergeCell ref="P211:Q211"/>
    <mergeCell ref="C210:E210"/>
    <mergeCell ref="F210:G210"/>
    <mergeCell ref="H210:I210"/>
    <mergeCell ref="J210:K210"/>
    <mergeCell ref="L210:M210"/>
    <mergeCell ref="N210:O210"/>
    <mergeCell ref="P210:Q210"/>
    <mergeCell ref="R211:S211"/>
    <mergeCell ref="T211:U211"/>
    <mergeCell ref="V211:W211"/>
    <mergeCell ref="B204:E204"/>
    <mergeCell ref="F204:W204"/>
    <mergeCell ref="B205:E205"/>
    <mergeCell ref="F205:W205"/>
    <mergeCell ref="B206:E206"/>
    <mergeCell ref="F206:W206"/>
    <mergeCell ref="C199:K199"/>
    <mergeCell ref="M199:W199"/>
    <mergeCell ref="C200:K200"/>
    <mergeCell ref="C201:K201"/>
    <mergeCell ref="C202:K202"/>
    <mergeCell ref="B203:K203"/>
    <mergeCell ref="M203:W203"/>
    <mergeCell ref="Q207:S207"/>
    <mergeCell ref="C208:K208"/>
    <mergeCell ref="M208:W208"/>
    <mergeCell ref="C209:E209"/>
    <mergeCell ref="F209:G209"/>
    <mergeCell ref="H209:I209"/>
    <mergeCell ref="J209:K209"/>
    <mergeCell ref="L209:M209"/>
    <mergeCell ref="N209:O209"/>
    <mergeCell ref="P209:Q209"/>
    <mergeCell ref="R209:S209"/>
    <mergeCell ref="T209:U209"/>
    <mergeCell ref="V209:W209"/>
    <mergeCell ref="AA195:AC195"/>
    <mergeCell ref="C196:D196"/>
    <mergeCell ref="E196:G196"/>
    <mergeCell ref="H196:J196"/>
    <mergeCell ref="K196:M196"/>
    <mergeCell ref="N196:P196"/>
    <mergeCell ref="Q196:W196"/>
    <mergeCell ref="C195:D195"/>
    <mergeCell ref="E195:G195"/>
    <mergeCell ref="H195:J195"/>
    <mergeCell ref="K195:M195"/>
    <mergeCell ref="N195:P195"/>
    <mergeCell ref="Q195:W195"/>
    <mergeCell ref="C191:D191"/>
    <mergeCell ref="E191:G191"/>
    <mergeCell ref="H191:J191"/>
    <mergeCell ref="K191:M191"/>
    <mergeCell ref="N191:P191"/>
    <mergeCell ref="Q191:W191"/>
    <mergeCell ref="C197:D197"/>
    <mergeCell ref="E197:G197"/>
    <mergeCell ref="H197:J197"/>
    <mergeCell ref="K197:M197"/>
    <mergeCell ref="N197:P197"/>
    <mergeCell ref="Q197:W197"/>
    <mergeCell ref="C193:D193"/>
    <mergeCell ref="E193:G193"/>
    <mergeCell ref="H193:J193"/>
    <mergeCell ref="K193:M193"/>
    <mergeCell ref="N193:P193"/>
    <mergeCell ref="Q193:W193"/>
    <mergeCell ref="C192:D192"/>
    <mergeCell ref="E192:G192"/>
    <mergeCell ref="H192:J192"/>
    <mergeCell ref="K192:M192"/>
    <mergeCell ref="N192:P192"/>
    <mergeCell ref="Q192:W192"/>
    <mergeCell ref="C190:D190"/>
    <mergeCell ref="E190:G190"/>
    <mergeCell ref="H190:J190"/>
    <mergeCell ref="K190:M190"/>
    <mergeCell ref="N190:P190"/>
    <mergeCell ref="Q190:W190"/>
    <mergeCell ref="D183:K183"/>
    <mergeCell ref="D184:K184"/>
    <mergeCell ref="D185:K185"/>
    <mergeCell ref="D186:K186"/>
    <mergeCell ref="C187:K187"/>
    <mergeCell ref="M187:W187"/>
    <mergeCell ref="C171:K171"/>
    <mergeCell ref="M171:W171"/>
    <mergeCell ref="B172:K172"/>
    <mergeCell ref="M172:W172"/>
    <mergeCell ref="B173:K173"/>
    <mergeCell ref="M173:W173"/>
    <mergeCell ref="C188:K188"/>
    <mergeCell ref="C189:K189"/>
    <mergeCell ref="M189:W189"/>
    <mergeCell ref="D180:K180"/>
    <mergeCell ref="M180:W180"/>
    <mergeCell ref="C181:K181"/>
    <mergeCell ref="M181:W181"/>
    <mergeCell ref="C182:K182"/>
    <mergeCell ref="M182:W182"/>
    <mergeCell ref="D177:K177"/>
    <mergeCell ref="M177:W177"/>
    <mergeCell ref="D178:K178"/>
    <mergeCell ref="M178:W178"/>
    <mergeCell ref="D179:K179"/>
    <mergeCell ref="M179:W179"/>
    <mergeCell ref="B174:K174"/>
    <mergeCell ref="M174:W174"/>
    <mergeCell ref="C175:K175"/>
    <mergeCell ref="M175:W175"/>
    <mergeCell ref="D176:K176"/>
    <mergeCell ref="M176:W176"/>
    <mergeCell ref="C170:K170"/>
    <mergeCell ref="M170:W170"/>
    <mergeCell ref="B162:K162"/>
    <mergeCell ref="D163:K163"/>
    <mergeCell ref="M163:W163"/>
    <mergeCell ref="E164:K164"/>
    <mergeCell ref="E165:K165"/>
    <mergeCell ref="D166:K166"/>
    <mergeCell ref="M166:W166"/>
    <mergeCell ref="D149:K149"/>
    <mergeCell ref="D150:E150"/>
    <mergeCell ref="F150:H150"/>
    <mergeCell ref="I150:K150"/>
    <mergeCell ref="L150:N150"/>
    <mergeCell ref="O150:W150"/>
    <mergeCell ref="E167:K167"/>
    <mergeCell ref="E168:K168"/>
    <mergeCell ref="C169:K169"/>
    <mergeCell ref="M169:W169"/>
    <mergeCell ref="B159:K159"/>
    <mergeCell ref="M159:W159"/>
    <mergeCell ref="B160:K160"/>
    <mergeCell ref="M160:W160"/>
    <mergeCell ref="B161:K161"/>
    <mergeCell ref="M161:W161"/>
    <mergeCell ref="C154:K154"/>
    <mergeCell ref="C155:K155"/>
    <mergeCell ref="C156:K156"/>
    <mergeCell ref="D157:K157"/>
    <mergeCell ref="B158:K158"/>
    <mergeCell ref="M158:W158"/>
    <mergeCell ref="D151:E151"/>
    <mergeCell ref="F151:H151"/>
    <mergeCell ref="I151:K151"/>
    <mergeCell ref="L151:N151"/>
    <mergeCell ref="O151:W151"/>
    <mergeCell ref="C153:K153"/>
    <mergeCell ref="L146:N146"/>
    <mergeCell ref="O146:W146"/>
    <mergeCell ref="D147:E147"/>
    <mergeCell ref="F147:H147"/>
    <mergeCell ref="I147:K147"/>
    <mergeCell ref="L147:N147"/>
    <mergeCell ref="O147:W147"/>
    <mergeCell ref="E140:K140"/>
    <mergeCell ref="D141:K141"/>
    <mergeCell ref="D142:K142"/>
    <mergeCell ref="C143:K143"/>
    <mergeCell ref="C144:K144"/>
    <mergeCell ref="D145:K145"/>
    <mergeCell ref="F116:K116"/>
    <mergeCell ref="F117:K117"/>
    <mergeCell ref="F118:K118"/>
    <mergeCell ref="F119:K119"/>
    <mergeCell ref="F120:K120"/>
    <mergeCell ref="D121:K121"/>
    <mergeCell ref="D146:E146"/>
    <mergeCell ref="F146:H146"/>
    <mergeCell ref="I146:K146"/>
    <mergeCell ref="D134:K134"/>
    <mergeCell ref="D135:K135"/>
    <mergeCell ref="D136:K136"/>
    <mergeCell ref="D137:K137"/>
    <mergeCell ref="E138:K138"/>
    <mergeCell ref="E139:K139"/>
    <mergeCell ref="F128:K128"/>
    <mergeCell ref="F129:K129"/>
    <mergeCell ref="F130:K130"/>
    <mergeCell ref="F131:K131"/>
    <mergeCell ref="F132:K132"/>
    <mergeCell ref="F133:K133"/>
    <mergeCell ref="E122:K122"/>
    <mergeCell ref="F123:K123"/>
    <mergeCell ref="F124:K124"/>
    <mergeCell ref="F125:K125"/>
    <mergeCell ref="F126:K126"/>
    <mergeCell ref="E127:K127"/>
    <mergeCell ref="S106:W106"/>
    <mergeCell ref="C108:K108"/>
    <mergeCell ref="M108:W109"/>
    <mergeCell ref="D109:K109"/>
    <mergeCell ref="C104:H104"/>
    <mergeCell ref="I104:M104"/>
    <mergeCell ref="N104:R104"/>
    <mergeCell ref="S104:W104"/>
    <mergeCell ref="C105:H105"/>
    <mergeCell ref="I105:M105"/>
    <mergeCell ref="N105:R105"/>
    <mergeCell ref="S105:W105"/>
    <mergeCell ref="E110:K110"/>
    <mergeCell ref="F111:K111"/>
    <mergeCell ref="F112:K112"/>
    <mergeCell ref="F113:K113"/>
    <mergeCell ref="F114:K114"/>
    <mergeCell ref="E115:K115"/>
    <mergeCell ref="C106:H106"/>
    <mergeCell ref="I106:M106"/>
    <mergeCell ref="N106:R106"/>
    <mergeCell ref="C103:H103"/>
    <mergeCell ref="I103:M103"/>
    <mergeCell ref="N103:R103"/>
    <mergeCell ref="S103:W103"/>
    <mergeCell ref="C99:K99"/>
    <mergeCell ref="C100:H100"/>
    <mergeCell ref="I100:M100"/>
    <mergeCell ref="N100:R100"/>
    <mergeCell ref="S100:W100"/>
    <mergeCell ref="C101:H101"/>
    <mergeCell ref="I101:M101"/>
    <mergeCell ref="N101:R101"/>
    <mergeCell ref="S101:W101"/>
    <mergeCell ref="C95:D95"/>
    <mergeCell ref="E95:G95"/>
    <mergeCell ref="H95:J95"/>
    <mergeCell ref="K95:M95"/>
    <mergeCell ref="N95:P95"/>
    <mergeCell ref="Q95:W95"/>
    <mergeCell ref="C102:H102"/>
    <mergeCell ref="I102:M102"/>
    <mergeCell ref="N102:R102"/>
    <mergeCell ref="S102:W102"/>
    <mergeCell ref="C97:D97"/>
    <mergeCell ref="E97:G97"/>
    <mergeCell ref="H97:J97"/>
    <mergeCell ref="K97:M97"/>
    <mergeCell ref="N97:P97"/>
    <mergeCell ref="Q97:W97"/>
    <mergeCell ref="C96:D96"/>
    <mergeCell ref="E96:G96"/>
    <mergeCell ref="H96:J96"/>
    <mergeCell ref="K96:M96"/>
    <mergeCell ref="N96:P96"/>
    <mergeCell ref="Q96:W96"/>
    <mergeCell ref="C93:K93"/>
    <mergeCell ref="M93:W93"/>
    <mergeCell ref="C94:K94"/>
    <mergeCell ref="M94:W94"/>
    <mergeCell ref="B89:C89"/>
    <mergeCell ref="D89:H89"/>
    <mergeCell ref="I89:W89"/>
    <mergeCell ref="B90:C90"/>
    <mergeCell ref="D90:H90"/>
    <mergeCell ref="I90:W90"/>
    <mergeCell ref="B81:C81"/>
    <mergeCell ref="D81:H81"/>
    <mergeCell ref="I81:W81"/>
    <mergeCell ref="B82:C82"/>
    <mergeCell ref="D82:H82"/>
    <mergeCell ref="I82:W82"/>
    <mergeCell ref="B91:C91"/>
    <mergeCell ref="D91:H91"/>
    <mergeCell ref="I91:W91"/>
    <mergeCell ref="B87:C87"/>
    <mergeCell ref="D87:H87"/>
    <mergeCell ref="I87:W87"/>
    <mergeCell ref="B88:C88"/>
    <mergeCell ref="D88:H88"/>
    <mergeCell ref="I88:W88"/>
    <mergeCell ref="B85:C85"/>
    <mergeCell ref="D85:H85"/>
    <mergeCell ref="I85:W85"/>
    <mergeCell ref="B86:C86"/>
    <mergeCell ref="D86:H86"/>
    <mergeCell ref="I86:W86"/>
    <mergeCell ref="B83:C83"/>
    <mergeCell ref="D83:H83"/>
    <mergeCell ref="I83:W83"/>
    <mergeCell ref="B84:C84"/>
    <mergeCell ref="D84:H84"/>
    <mergeCell ref="I84:W84"/>
    <mergeCell ref="B80:C80"/>
    <mergeCell ref="D80:H80"/>
    <mergeCell ref="I80:W80"/>
    <mergeCell ref="B77:C77"/>
    <mergeCell ref="D77:H77"/>
    <mergeCell ref="I77:W77"/>
    <mergeCell ref="B78:C78"/>
    <mergeCell ref="D78:H78"/>
    <mergeCell ref="I78:W78"/>
    <mergeCell ref="C68:K68"/>
    <mergeCell ref="M68:W68"/>
    <mergeCell ref="B69:K69"/>
    <mergeCell ref="B70:C70"/>
    <mergeCell ref="D70:H70"/>
    <mergeCell ref="I70:W70"/>
    <mergeCell ref="B79:C79"/>
    <mergeCell ref="D79:H79"/>
    <mergeCell ref="I79:W79"/>
    <mergeCell ref="B75:C75"/>
    <mergeCell ref="D75:H75"/>
    <mergeCell ref="I75:W75"/>
    <mergeCell ref="B76:C76"/>
    <mergeCell ref="D76:H76"/>
    <mergeCell ref="I76:W76"/>
    <mergeCell ref="B73:C73"/>
    <mergeCell ref="D73:H73"/>
    <mergeCell ref="I73:W73"/>
    <mergeCell ref="B74:C74"/>
    <mergeCell ref="D74:H74"/>
    <mergeCell ref="I74:W74"/>
    <mergeCell ref="B71:C71"/>
    <mergeCell ref="D71:H71"/>
    <mergeCell ref="I71:W71"/>
    <mergeCell ref="B72:C72"/>
    <mergeCell ref="D72:H72"/>
    <mergeCell ref="I72:W72"/>
    <mergeCell ref="C67:K67"/>
    <mergeCell ref="M67:W67"/>
    <mergeCell ref="C62:K62"/>
    <mergeCell ref="M62:W62"/>
    <mergeCell ref="C63:K63"/>
    <mergeCell ref="M63:W63"/>
    <mergeCell ref="D64:K64"/>
    <mergeCell ref="M64:W64"/>
    <mergeCell ref="B59:K59"/>
    <mergeCell ref="M59:W59"/>
    <mergeCell ref="C60:K60"/>
    <mergeCell ref="M60:W60"/>
    <mergeCell ref="C61:K61"/>
    <mergeCell ref="M61:W61"/>
    <mergeCell ref="C50:K50"/>
    <mergeCell ref="M50:W50"/>
    <mergeCell ref="C51:K51"/>
    <mergeCell ref="M51:W51"/>
    <mergeCell ref="C52:K52"/>
    <mergeCell ref="M52:W52"/>
    <mergeCell ref="D65:K65"/>
    <mergeCell ref="M65:W65"/>
    <mergeCell ref="D66:K66"/>
    <mergeCell ref="M66:W66"/>
    <mergeCell ref="B56:K56"/>
    <mergeCell ref="L56:Q56"/>
    <mergeCell ref="R56:W56"/>
    <mergeCell ref="B57:K57"/>
    <mergeCell ref="L57:Q57"/>
    <mergeCell ref="R57:W57"/>
    <mergeCell ref="C53:K53"/>
    <mergeCell ref="M53:W53"/>
    <mergeCell ref="B54:K54"/>
    <mergeCell ref="B55:K55"/>
    <mergeCell ref="L55:Q55"/>
    <mergeCell ref="R55:W55"/>
    <mergeCell ref="C47:K47"/>
    <mergeCell ref="M47:W47"/>
    <mergeCell ref="B48:K48"/>
    <mergeCell ref="C49:K49"/>
    <mergeCell ref="M49:W49"/>
    <mergeCell ref="B43:K43"/>
    <mergeCell ref="M43:W43"/>
    <mergeCell ref="C44:K44"/>
    <mergeCell ref="M44:W44"/>
    <mergeCell ref="C45:K45"/>
    <mergeCell ref="M45:W45"/>
    <mergeCell ref="C32:D32"/>
    <mergeCell ref="E32:O32"/>
    <mergeCell ref="P32:S32"/>
    <mergeCell ref="T32:W32"/>
    <mergeCell ref="C33:D33"/>
    <mergeCell ref="E33:O33"/>
    <mergeCell ref="P33:S33"/>
    <mergeCell ref="T33:W33"/>
    <mergeCell ref="C46:K46"/>
    <mergeCell ref="M46:W46"/>
    <mergeCell ref="C40:D40"/>
    <mergeCell ref="E40:O40"/>
    <mergeCell ref="P40:S40"/>
    <mergeCell ref="T40:W40"/>
    <mergeCell ref="C41:D41"/>
    <mergeCell ref="E41:O41"/>
    <mergeCell ref="P41:S41"/>
    <mergeCell ref="T41:W41"/>
    <mergeCell ref="C37:K37"/>
    <mergeCell ref="M37:W37"/>
    <mergeCell ref="C38:K38"/>
    <mergeCell ref="M38:W38"/>
    <mergeCell ref="C39:D39"/>
    <mergeCell ref="E39:O39"/>
    <mergeCell ref="P39:S39"/>
    <mergeCell ref="T39:W39"/>
    <mergeCell ref="C34:D34"/>
    <mergeCell ref="E34:O34"/>
    <mergeCell ref="P34:S34"/>
    <mergeCell ref="T34:W34"/>
    <mergeCell ref="C36:K36"/>
    <mergeCell ref="M36:W36"/>
    <mergeCell ref="B13:K13"/>
    <mergeCell ref="M13:W13"/>
    <mergeCell ref="C29:K29"/>
    <mergeCell ref="M29:W29"/>
    <mergeCell ref="C30:K30"/>
    <mergeCell ref="M30:W30"/>
    <mergeCell ref="C31:K31"/>
    <mergeCell ref="M31:W31"/>
    <mergeCell ref="C26:K26"/>
    <mergeCell ref="M26:W26"/>
    <mergeCell ref="C27:K27"/>
    <mergeCell ref="M27:W27"/>
    <mergeCell ref="B28:K28"/>
    <mergeCell ref="M28:W28"/>
    <mergeCell ref="C23:K23"/>
    <mergeCell ref="M23:W23"/>
    <mergeCell ref="C24:K24"/>
    <mergeCell ref="M24:W24"/>
    <mergeCell ref="C25:K25"/>
    <mergeCell ref="M25:W25"/>
    <mergeCell ref="B9:K9"/>
    <mergeCell ref="M9:W9"/>
    <mergeCell ref="M183:W183"/>
    <mergeCell ref="M184:W184"/>
    <mergeCell ref="M185:W185"/>
    <mergeCell ref="M186:W186"/>
    <mergeCell ref="M227:W227"/>
    <mergeCell ref="C20:K20"/>
    <mergeCell ref="M20:W20"/>
    <mergeCell ref="C21:K21"/>
    <mergeCell ref="M21:W21"/>
    <mergeCell ref="C22:K22"/>
    <mergeCell ref="M22:W22"/>
    <mergeCell ref="B14:K14"/>
    <mergeCell ref="M14:W14"/>
    <mergeCell ref="B15:K15"/>
    <mergeCell ref="M15:W15"/>
    <mergeCell ref="B16:K16"/>
    <mergeCell ref="M16:W16"/>
    <mergeCell ref="B10:K10"/>
    <mergeCell ref="B11:K11"/>
    <mergeCell ref="M11:W11"/>
    <mergeCell ref="B12:K12"/>
    <mergeCell ref="M12:W12"/>
  </mergeCells>
  <printOptions horizontalCentered="1"/>
  <pageMargins left="0.5" right="0.25" top="0.89" bottom="0.25" header="0.24" footer="0.3"/>
  <pageSetup paperSize="9" scale="70" orientation="portrait" r:id="rId1"/>
  <rowBreaks count="9" manualBreakCount="9">
    <brk id="29" max="16383" man="1"/>
    <brk id="58" max="16383" man="1"/>
    <brk id="93" max="16383" man="1"/>
    <brk id="120" max="16383" man="1"/>
    <brk id="149" max="16383" man="1"/>
    <brk id="171" max="16383" man="1"/>
    <brk id="186" max="16383" man="1"/>
    <brk id="208" max="16383" man="1"/>
    <brk id="240" max="16383"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Tax Audit</vt:lpstr>
      <vt:lpstr>'Tax Audit'!Print_Area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santosh</dc:creator>
  <cp:lastModifiedBy>santosh</cp:lastModifiedBy>
  <dcterms:created xsi:type="dcterms:W3CDTF">2014-09-10T07:58:00Z</dcterms:created>
  <dcterms:modified xsi:type="dcterms:W3CDTF">2014-09-10T11:02:20Z</dcterms:modified>
</cp:coreProperties>
</file>