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tabRatio="669" activeTab="4"/>
  </bookViews>
  <sheets>
    <sheet name="Sheet5" sheetId="12" r:id="rId1"/>
    <sheet name="Corporate Risks" sheetId="1" r:id="rId2"/>
    <sheet name="Finance &amp; Accounts" sheetId="2" r:id="rId3"/>
    <sheet name="HR Process" sheetId="3" r:id="rId4"/>
    <sheet name="Inventory Risks" sheetId="4" r:id="rId5"/>
    <sheet name="Information Security" sheetId="5" r:id="rId6"/>
    <sheet name="Marketing Risks" sheetId="6" r:id="rId7"/>
    <sheet name="Process Risks" sheetId="7" r:id="rId8"/>
    <sheet name="Production Risks" sheetId="8" r:id="rId9"/>
    <sheet name="Sales and Dispatch" sheetId="9" r:id="rId10"/>
    <sheet name="Statutory Compliances" sheetId="10" r:id="rId11"/>
    <sheet name="Administration Risks" sheetId="11" r:id="rId12"/>
  </sheets>
  <definedNames>
    <definedName name="_xlnm._FilterDatabase" localSheetId="0" hidden="1">Sheet5!$A$7:$I$79</definedName>
  </definedNames>
  <calcPr calcId="152511"/>
</workbook>
</file>

<file path=xl/calcChain.xml><?xml version="1.0" encoding="utf-8"?>
<calcChain xmlns="http://schemas.openxmlformats.org/spreadsheetml/2006/main">
  <c r="B5" i="11" l="1"/>
  <c r="B4" i="11"/>
  <c r="B5" i="10"/>
  <c r="B4" i="10"/>
  <c r="B5" i="9"/>
  <c r="B4" i="9"/>
  <c r="B5" i="8"/>
  <c r="B4" i="8"/>
  <c r="B5" i="7"/>
  <c r="B4" i="7"/>
  <c r="B5" i="6"/>
  <c r="B4" i="6"/>
  <c r="B5" i="5"/>
  <c r="B4" i="5"/>
  <c r="B5" i="4"/>
  <c r="B4" i="4"/>
  <c r="B5" i="3"/>
  <c r="B4" i="3"/>
  <c r="B5" i="2"/>
  <c r="B4" i="2"/>
  <c r="B5" i="1"/>
  <c r="B4" i="1"/>
</calcChain>
</file>

<file path=xl/sharedStrings.xml><?xml version="1.0" encoding="utf-8"?>
<sst xmlns="http://schemas.openxmlformats.org/spreadsheetml/2006/main" count="1212" uniqueCount="802">
  <si>
    <t>Name of the Client:</t>
  </si>
  <si>
    <t>Prepared by:</t>
  </si>
  <si>
    <t>Period:</t>
  </si>
  <si>
    <t>Reviewed by:</t>
  </si>
  <si>
    <t>SL.No</t>
  </si>
  <si>
    <t>Procedures to be performed</t>
  </si>
  <si>
    <t>Status and Response to the matters arising</t>
  </si>
  <si>
    <t>Working papers Reference</t>
  </si>
  <si>
    <t>Remarks</t>
  </si>
  <si>
    <t>Corporate Risks Review</t>
  </si>
  <si>
    <t xml:space="preserve">Risk Listing:
</t>
  </si>
  <si>
    <t>Information required from Auditee</t>
  </si>
  <si>
    <t>Does the company have clear Organization Chart</t>
  </si>
  <si>
    <t>Are the positions adequately filled in</t>
  </si>
  <si>
    <t>Is there a succession plan with the management for key positions</t>
  </si>
  <si>
    <t>Possibility of Frauds and Illegal Acts.</t>
  </si>
  <si>
    <t>Has the Company designed processes to ensure that there is no lapse of control leading to frauds</t>
  </si>
  <si>
    <t>Does the Management act on Statutory and Internal Audit Reports</t>
  </si>
  <si>
    <t>The use of inappropriate controls/performance measures, leading to wrong conclusions and inferences about performance of the firms operations</t>
  </si>
  <si>
    <t>MIS Reports received by Management</t>
  </si>
  <si>
    <t>Is there a MIS system highlights the performances of the various
department and functions</t>
  </si>
  <si>
    <t>Does the Management review performances and take effective actions ?</t>
  </si>
  <si>
    <t>Risk of absence of budget or planning system leading to defocusing of corporate operations apart from lack of important control on spending</t>
  </si>
  <si>
    <t>Is there a process of evolving annual budget in the organization</t>
  </si>
  <si>
    <t>1. Annual Budget Plans
2. Operating Plans</t>
  </si>
  <si>
    <t>Is budget converted into Operating plans</t>
  </si>
  <si>
    <t>Are budget vis-à-vis actions monitored and corrective actions taken on deviations</t>
  </si>
  <si>
    <t>Operational non-clarity affecting performance</t>
  </si>
  <si>
    <t>Standard Operating Procedures Manual</t>
  </si>
  <si>
    <t>Does the Company have a Standard Operating Procedure document for each processes</t>
  </si>
  <si>
    <t>Is the SOP implemented successfully</t>
  </si>
  <si>
    <t>Is there a review of SOP at pre-specified intervals for incorporating changes</t>
  </si>
  <si>
    <t>Communication Risks</t>
  </si>
  <si>
    <t>Inability of the company to capture and institutionalize learning across the firm</t>
  </si>
  <si>
    <t>List of training programs and feedback given</t>
  </si>
  <si>
    <t>Are training programs held in the organization for transferring knowledge</t>
  </si>
  <si>
    <t>Does the Company have a knowledge base</t>
  </si>
  <si>
    <t>The risk that communication from top management gets lost in transition</t>
  </si>
  <si>
    <t>Capture the process of movement of memos/circulars and evaluate if the process is adequate</t>
  </si>
  <si>
    <t>HR Risks</t>
  </si>
  <si>
    <t>Appraisal processes for the employees not linked with the company's objective</t>
  </si>
  <si>
    <t>Key performance indicators</t>
  </si>
  <si>
    <t>Are Key Performance Indicators designed for each function and each person in the organization</t>
  </si>
  <si>
    <t>Are the expectations communicated to the employee</t>
  </si>
  <si>
    <t>Inadequate skill set and knowledge with firm's key people</t>
  </si>
  <si>
    <t>Check the process of recruitment for key positions</t>
  </si>
  <si>
    <t>Are the requirements of the positions well defined</t>
  </si>
  <si>
    <t>Marketing Risks</t>
  </si>
  <si>
    <t>Risk of customer dissatisfaction</t>
  </si>
  <si>
    <t>Has the Management taken conscious efforts for quality improvement</t>
  </si>
  <si>
    <t>Quality Documents (ISO certificates, Quality assurance and quality control documents)</t>
  </si>
  <si>
    <t>Has the company implemented quality standards such as Six Sigma or ISO for maintaining quality and thereby customer satisfaction</t>
  </si>
  <si>
    <t>Possibility of product getting obsolete or not meeting the budget requirements</t>
  </si>
  <si>
    <t>Does the company invest in Research and Development, Product
design etc</t>
  </si>
  <si>
    <t>Are efforts taken for exploration of new products</t>
  </si>
  <si>
    <t>Are new markets explored for adequate product and market spread</t>
  </si>
  <si>
    <t>Possibility of business cycles, whether in own business or in economy in general, creating volatile growth / profitability situation</t>
  </si>
  <si>
    <t>Business Continuity and Disaster Recovery Plan</t>
  </si>
  <si>
    <t>Has the company done a risk assessment exercise to identify key areas of risk</t>
  </si>
  <si>
    <t>Does the company have a adequate business continuity and disaster
recovery plans</t>
  </si>
  <si>
    <t>Risk from choosing wrong business partners, inadequate commitment, poor execution</t>
  </si>
  <si>
    <t>Is adequate evaluation done prior to entering into contracts, joint ventures etc</t>
  </si>
  <si>
    <t>Are Service Level Agreement drawn for engagements and reviewed</t>
  </si>
  <si>
    <t>Finance and Accounts Risk Review</t>
  </si>
  <si>
    <t>Receivable Accounting &amp; Management Process</t>
  </si>
  <si>
    <t>Ineffective process of invoice generation</t>
  </si>
  <si>
    <t>a. Invoice Register / List
b. Supporting Documents such as terms and conditions
c. Payment Register
d. Credit notes
e. Debtor Reconciliation and Balance confirmations
f. Bad debts written off</t>
  </si>
  <si>
    <t>Are the invoices serially controlled ?</t>
  </si>
  <si>
    <t>Check if the calculation of discounts, rebates, prices etc are accurate by verifying it against the terms and conditions</t>
  </si>
  <si>
    <t xml:space="preserve">Impact Analysis:
</t>
  </si>
  <si>
    <t>Calculate the delays in generation and posting / dispatching of invoices with reasons as well as ageing analysis (Calculate the average number of days of delay and the cash flow loss due to non
receipt of funds on time)</t>
  </si>
  <si>
    <t>Obtain a list of all duplicate and cancelled invoices along with reasons</t>
  </si>
  <si>
    <t>Are responsibilities for maintaining detail accounts receivable records adequately segregated from those for collection and general ledger posting?</t>
  </si>
  <si>
    <t>Are responsibilities for collection, control, credit issuance, and deposit of funds activities adequately segregated from those for maintaining accounting records?</t>
  </si>
  <si>
    <t>Are responsibilities for entries in the cash receipts records adequately segregated from those for general ledger entries?</t>
  </si>
  <si>
    <t>If ERP is used, is the principle of segregation of duties maintained within processing activities?</t>
  </si>
  <si>
    <t>In case of service revenues, whether there is an adequate system for capturing customer's usage of services and ensuring that all due amounts are billed</t>
  </si>
  <si>
    <t>In case of service revenues, whether there is a mechanism for identifying and investigating unusual usage patterns</t>
  </si>
  <si>
    <t>Are there Procedures to prevent interception or alteration by unauthorized persons of billings or statements after preparation, but before mailing?</t>
  </si>
  <si>
    <t>Is there a system for independent verification of disputes in billing and addressing those disputes promptly</t>
  </si>
  <si>
    <t>Is there a system for protecting the receivables records from destruction and unauthorized access?</t>
  </si>
  <si>
    <t>Risks that the leadership of the firm does not have direction, customer focus, motivation to perform, credibility, trust and alignment od self objectives with organizational goals</t>
  </si>
  <si>
    <t>Mission and Vision Statement</t>
  </si>
  <si>
    <t>Does the Company have a vision and mission statement ?</t>
  </si>
  <si>
    <t>Does the Company have long term goals broken into actionable short term goals ?</t>
  </si>
  <si>
    <t>What is the process adopted for communication of goals and objectives?</t>
  </si>
  <si>
    <t>Leadership Risks</t>
  </si>
  <si>
    <t>Is there a system for evaluating legal compliance issues</t>
  </si>
  <si>
    <t>Operational Risks</t>
  </si>
  <si>
    <t>Inadequate Receivables Management</t>
  </si>
  <si>
    <t>Check if credit notes are posted accurately and are authorized by the designated personnel</t>
  </si>
  <si>
    <t>Obtain the documentation relating to debtor reconciliation and verify if confirmations for the balances are obtained from the debtors. Reperform the reconciliation process to ensure accuracy of
calculations.</t>
  </si>
  <si>
    <t>Obtain the bad debts list and check if authorization is obtained for write off of bad debts. Check the procedure for resolution of unreconciled debts</t>
  </si>
  <si>
    <t>Does the collection process involve placing restrictive endorsements on cheques as soon as it is received? (ie crossing cheques if these are bearer cheques / Cash cheques)</t>
  </si>
  <si>
    <t>If interest / other penalties are to be charged on late collections from Debtors, whether there is a mechanism to ensure that these are promptly collected</t>
  </si>
  <si>
    <t>Whether write off of interest on delayed payment / other penal charges etc are done by an authorized personnel not belonging to the receivables department. Whether any policies on such write offs are available</t>
  </si>
  <si>
    <t>Is there a process of issuing receipts for collections from Debtors</t>
  </si>
  <si>
    <t>What are the procedures for initiating legal actions on written off debts and follow-up of such cases?</t>
  </si>
  <si>
    <t>Where collections are made from different locations, whether notice of such collection is promptly communicated to the receivables department</t>
  </si>
  <si>
    <t>Are there periodic reviews of Receivable accounts with credit balance</t>
  </si>
  <si>
    <t>Is there an adequate procedure with respect to sending confirmation of account balances to debtors</t>
  </si>
  <si>
    <t>Payables Accounting &amp; Management Process</t>
  </si>
  <si>
    <t>Inadequate Payment Process</t>
  </si>
  <si>
    <t>Whether payments are supported by related Purchase Orders, Goods/Services Receipt note and approval from the user department for receipt of material/service</t>
  </si>
  <si>
    <t>Whether Payment entry is made accurately and completely for all the GRN/Service notes</t>
  </si>
  <si>
    <t>Payment is made as per the terms and conditions entered into with the vendor</t>
  </si>
  <si>
    <t xml:space="preserve">Calculate the delays in posting of payment entries with reasons as well as ageing analysis </t>
  </si>
  <si>
    <t>Is there a system for ensuring timely collection of Tax Credit Certificates (Form 16A) from Debtors</t>
  </si>
  <si>
    <t>Check if debit notes are posted accurately and are authorized by the designated personnel. Ensure that the rejections are authorized by designated personnel</t>
  </si>
  <si>
    <t>Verify the process of reconciliation of debit/credit notes and accounts payable</t>
  </si>
  <si>
    <t>Ensure that all dues are settled at the time of the full and final  settlement and there is adequate follow up. In addition, calculate the interest charged by the Vendors on account of late payments.</t>
  </si>
  <si>
    <t>Check the procedure for closure of books and accounts and ensure that the closures are done on a timely basis.</t>
  </si>
  <si>
    <t>Check if the following are closed:</t>
  </si>
  <si>
    <t>a. Ledger Accounts</t>
  </si>
  <si>
    <t>b. P&amp;L Account</t>
  </si>
  <si>
    <t>c. Balance Sheet</t>
  </si>
  <si>
    <t>d. Cash Flow Statements</t>
  </si>
  <si>
    <t>e. Debtors ageing</t>
  </si>
  <si>
    <t>f. Creditors ageing</t>
  </si>
  <si>
    <t>h. Statutory remittances</t>
  </si>
  <si>
    <t>Ascertain delay in closure of Books and examine the reasons for the delay</t>
  </si>
  <si>
    <t>Study / review of the Notes to accounts appended for adequacy of
disclosure and compliance with statutory laws</t>
  </si>
  <si>
    <t>Compare balances with previous periods and preparation variance
analysis report</t>
  </si>
  <si>
    <t>Check if the provisions made are accurate and subsequent accounting entries passed are correct. Check if the provisions are authorized as per the Delegation of Authority Matrix</t>
  </si>
  <si>
    <t xml:space="preserve">1. Books of accounts not closed on a timely basis
2. Inadequate </t>
  </si>
  <si>
    <t>Fund and Cash Management</t>
  </si>
  <si>
    <t>1. Inadequate budget system
2. Inadequate fund utilization
3. Inadequate control over physical cash/cheques</t>
  </si>
  <si>
    <t>Review the budget system and verify the following:</t>
  </si>
  <si>
    <t>a. Budget is prepared and authorized on an annual basis</t>
  </si>
  <si>
    <t>b. Expenditure incurred is verified with the budget and corrective actions are taken for deviations from the budget</t>
  </si>
  <si>
    <t>c. Revised budget if any is authorized as per Delegation of Authority
Matrix</t>
  </si>
  <si>
    <t>1. Books of Account
2. Ledger summaries
3. Ageing reports
4. Bank Reconciliation Statement
5. Statutory remittances</t>
  </si>
  <si>
    <t>1. Annual Budgets
2. Variance Analysis Reports
3. Investments details
4. Bank details and bank statements
5. Interest details
6. Cash Register
7. Physical Cash
8. Cheque books
9. PDCs (Post Dated Cheques)
10. Cash Vouchers</t>
  </si>
  <si>
    <t>Ensure if review of investments / bank balances, interest earned
and identification of idle balances is being done</t>
  </si>
  <si>
    <t>Compare interest paid on credit obtained from banks in relation with idle balances if any; and credit cycle (credit obtained from suppliers).</t>
  </si>
  <si>
    <t>Ensure if Physical verification of cash is done – Periodicity /
timings and reconciliation of differences in balances if any.</t>
  </si>
  <si>
    <t>Review the system of Internal Controls on collection of cheques /
cash received – recording and serial issue of cash / cheque received
vouchers.</t>
  </si>
  <si>
    <t>HR Planning Process</t>
  </si>
  <si>
    <t>HR Plan not meeting the objectives of the Company</t>
  </si>
  <si>
    <t>Understand the process of HR planning to verify that adequate steps are taken to ensure that the candidate requirement projected is justifiable</t>
  </si>
  <si>
    <t>Compare actual vis-à vis the plan and check for major deviations if
any</t>
  </si>
  <si>
    <t>Verify if any action taken, which is deviating from the plan has got the approval of the concerned person as per the Delegation of
Authority defined by the company</t>
  </si>
  <si>
    <t>Annual HR Plan</t>
  </si>
  <si>
    <t>Recruitment Process</t>
  </si>
  <si>
    <t>Selection of Candidate not as per the requirements of the Company</t>
  </si>
  <si>
    <t>Verify the process carried out for selection of the candidate. Ensure
if it is in-house or outsourced to recruitment agency</t>
  </si>
  <si>
    <t>If it is outsourced to a recruitment agency verify if the process
carried out for selection of the agency is done after proper evaluation</t>
  </si>
  <si>
    <t>Check if the recruitment of the candidate is supported by documents, viz. resume, interview results, terms of employment, offer letter etc.</t>
  </si>
  <si>
    <t>Ensure if the selection made is as per the requirement raised by
checking the skills and qualifications required are met by the person
selected</t>
  </si>
  <si>
    <t>Ensure that the HR department has carried out the recruitment
without any delay by comparing the date of request and date of
recruitment</t>
  </si>
  <si>
    <t>1. Credit notes not accurately posted resulting in revenue leakage
2. Delays in monitoring receipts resulting in cash flow loss.
3. Misstatement of debtor balances in the final accounts.
4. Bad debts written off without sufficient justification resulting in 
     financial loss.</t>
  </si>
  <si>
    <t>1. Mismatch between actual payment and payment to be made 
     resulting in revenue leakages
2. Delay in payment results in unnecessary liability imposed as per the  
     terms and agreements with the vendor
3. Debit notes not supported by Purchase returns documents and
     replacement/adjustment not made accurately for the debit notes
4. Duplicate Payments made without receipt of Goods
5. Delay in payment results in unnecessary liability imposed as per the 
     terms and agreements with the vendor</t>
  </si>
  <si>
    <t xml:space="preserve">1.Delays in closure leading to non availability of financials for review 
    and decision making.
2. Inaccurate updation of accounts resulting in misstatement in 
     financials.
</t>
  </si>
  <si>
    <t>1. Inordinate deviations from the budget resulting in excess/short  
     spending
2. Inadequate funds management resulting in idle funds and notional 
     loss on idle funds</t>
  </si>
  <si>
    <t>1. Positions recruited not adequately justified resulting in increasing HR
     Costs.
2. Number of persons recruited in excess/short thereby resulting in
     inadequate HR sizing
3. Approval not assigned for deviations resulting in non compliance with 
     policy and inadequate control effectiveness</t>
  </si>
  <si>
    <t>Check if adequate background verification has been done for the candidate selected. If the selection is through the recruitment agency, check if the agency has carried out adequate background check for the candidate selected2</t>
  </si>
  <si>
    <t>Check if the recruitment is authorized by the appropriate personnel</t>
  </si>
  <si>
    <t>1. Improper selection of recruitment agency resulting in recruitment 
     flaws.
2. Non availability of supporting documents for selected candidate 
     resulting in inadequate justification for candidate selected
3. Candidate selected not meeting the requirements of the department
    resulting in inefficiency in the functional area
4. Delay in recruitment resulting in positions not filled up within the
     required time leading to inefficiency and overtime costs for the 
    existing employees
5. Inadequate background verification resulting in selection of 
     candidate not suitable for the related vacancy
6. Selection not as per the requirements of the company</t>
  </si>
  <si>
    <t>Induction</t>
  </si>
  <si>
    <t>Induction formalities not completed as per requirements</t>
  </si>
  <si>
    <t>1. Induction Checklist if any
2. Policies/Code of conduct documents signed by the employees</t>
  </si>
  <si>
    <t>Check the personnel files and ensure if the induction formalities checklist is signed and completed on time</t>
  </si>
  <si>
    <t>Check if the new joinee has been made aware of the key personnel policies of the company</t>
  </si>
  <si>
    <t>Attendance Management</t>
  </si>
  <si>
    <t>Inadequate procedures for monitoring attendance of the employees</t>
  </si>
  <si>
    <r>
      <rPr>
        <sz val="11"/>
        <rFont val="Calibri"/>
        <family val="2"/>
        <scheme val="minor"/>
      </rPr>
      <t>1.</t>
    </r>
    <r>
      <rPr>
        <b/>
        <sz val="11"/>
        <rFont val="Calibri"/>
        <family val="2"/>
        <scheme val="minor"/>
      </rPr>
      <t xml:space="preserve"> </t>
    </r>
    <r>
      <rPr>
        <sz val="11"/>
        <rFont val="Calibri"/>
        <family val="2"/>
        <scheme val="minor"/>
      </rPr>
      <t>Inadequate attendance captured resulting in inability to compare
     the salary paid to number of days worked
2. Leave not sanctioned by the designated authority resulting in control
     lapses and inaccurate payroll processing
3. Inaccurate calculation of leave resulting in inaccurate payroll 
     processing and salary payment
4. Possibility for modifications in records resulting in non reliability of
    data
5. Incorrect logic in the system resulting in incorrect payouts</t>
    </r>
  </si>
  <si>
    <t>Brahmayya &amp; Co.,Chartered Accountants, Bangalore.</t>
  </si>
  <si>
    <t>1. Attendance Registers
2. Leave Records</t>
  </si>
  <si>
    <t>Select sample of attendance register (manual/system generated) for a month and compare it with the leave records to ensure that the attendance captured is accurate</t>
  </si>
  <si>
    <t>In case of leave as selected above, check if the leave has been sanctioned by the concerned personnel as defined in the Delegation of Authority.</t>
  </si>
  <si>
    <t>Check if the leave records of the employees is complete with respect of updation of various types of leave (CL/SL/PL) and verify if the balance leave calculation is done accurately.</t>
  </si>
  <si>
    <t>Confirm that there is no possibility for modification of attendance / leave records and in case of modifications if any, are authorized by an authorized senior personnel.</t>
  </si>
  <si>
    <t>If the attendance is captured using electronic devices, check the accuracy and authenticity by reperformance.</t>
  </si>
  <si>
    <t>Payroll Processing</t>
  </si>
  <si>
    <t>Check that the person capturing the attendance and the person processing the payroll is different, to ensure adequate segregation of
duty.</t>
  </si>
  <si>
    <t>Compare the employee details as per the attendance register and employee details as per Payroll register and check for any dummy names in the payroll register</t>
  </si>
  <si>
    <t>Obtain list of new joinees for the last three months and verify that in
case of new joinees the date of updation of the entry in employee list is on the date as mentioned in the offer letter</t>
  </si>
  <si>
    <t>Obtain list of resignees for the last three months and check if any names still appear in the payroll employee list</t>
  </si>
  <si>
    <t>Obtain the salary details from the payroll register and select a sample of employees and check if the salary details updated are as per the offer letter</t>
  </si>
  <si>
    <t>Obtain list of employees who have been transferred/promoted in
the last three months and check if their salary details have been
modified as per the transfer order/promotion letter</t>
  </si>
  <si>
    <t>If the payroll processing is done by a software, reperform the
calculation to ensure that the logic built in the software is correct</t>
  </si>
  <si>
    <t>Check if the payroll calculations are authorized by the concerned person prior to transferring it for payment</t>
  </si>
  <si>
    <t>Verify PF/ESI/Professional Tax deductions are in compliance with the
prevailing Statutory Norms.</t>
  </si>
  <si>
    <t>Performance Appraisal</t>
  </si>
  <si>
    <t>Appraisal not aligned to performance</t>
  </si>
  <si>
    <t>Obtain the Key Performance Indicators (KPIs) defined for each role if available</t>
  </si>
  <si>
    <t>1. Appraisal Records
2. Appraisal Policy
3. Key Performance Indicators (KPI) if available</t>
  </si>
  <si>
    <t>1. Non definition of Key Result Areas resulting in inadequate 
     communication of role profile and non alignment of role to the  
     company's objectives
2. Appraisal not aligned to performance resulting in mismatch between
     the position and the person
3. Appraisal not aligned to performance resulting in mismatch between
     the position and the person
4. Non confidentiality of appraisal records resulting in employee
    dissatisfaction and unrest
5. Non compliance with Company's policy resulting in inefficiency</t>
  </si>
  <si>
    <t>Obtain the appraisal sheets and check if the appraisal is done based
on the KPIs defined</t>
  </si>
  <si>
    <t>In case of non availability of standard KPIs, ensure the following:</t>
  </si>
  <si>
    <t>b. The scores given are adequately justified</t>
  </si>
  <si>
    <t>a. Appraisal is done by the concerned functional head to whom the
     employee reports</t>
  </si>
  <si>
    <t>Ensure that the appraisal records are kept safe and confidential. Check who are the authorized persons for handling the appraisal records and
ensure that the records are not made available to anyone other than the authorized persons</t>
  </si>
  <si>
    <t>Check if the salary upgradation for persons promoted is as per the
company's policy</t>
  </si>
  <si>
    <t>Training &amp; Development</t>
  </si>
  <si>
    <t>Increasing Training Costs</t>
  </si>
  <si>
    <t>1. Details of training programmes
2. Training attendance sheet and feedback form
3. Supporting documents for training costs
4. Training budgets and approvals</t>
  </si>
  <si>
    <t>Obtain the list of training programs conducted during the past six months</t>
  </si>
  <si>
    <t>Verify the attendance register capturing the training information and
also check the training feedback forms</t>
  </si>
  <si>
    <t>Enquire on the decisions taken based on training feedback forms</t>
  </si>
  <si>
    <t>Check the supporting documents for the relevant training program (viz. food, location, trainer's cost etc) and ensure that the cost incurred is
supported by the underlying documents</t>
  </si>
  <si>
    <t>Check if the cost is within the training budget or approval is obtained in case of deviations if any</t>
  </si>
  <si>
    <t>Inadequate Exit Formalities</t>
  </si>
  <si>
    <t>Is exit happening according to exit policy of the company</t>
  </si>
  <si>
    <t>Are exit interview documents available for all the employees who have resigned (Check in cases of resigned employees)</t>
  </si>
  <si>
    <t>1. Non compliance with Company's policy resulting in inefficiency
2. Increasing attrition due to dissatisfaction
3. Unauthorized access to company's assets resulting in loss of 
     information or resource</t>
  </si>
  <si>
    <t>Check if the full and final settlement is done only after the employee
has obtained a Clearance from all the concerned department. Check the full and final settlement form and ensure that it is authorized by all the concerned departments</t>
  </si>
  <si>
    <t>1. Exit policy
2. Full and Final settlement forms of resigned employees</t>
  </si>
  <si>
    <t>Statutory Compliances</t>
  </si>
  <si>
    <t>Statutory Non Compliance</t>
  </si>
  <si>
    <t>1. Records maintained under various acts
2. Copies of returns filed
3. Remittance Challans</t>
  </si>
  <si>
    <t>Statutory non compliances resulting in penalties and offences as defined under the concerned Statutory Regulation</t>
  </si>
  <si>
    <t>List out the various Labour Acts applicable to the Company</t>
  </si>
  <si>
    <t>List out the various returns and records to be filed and maintained
by the Company</t>
  </si>
  <si>
    <t>Check the records against the list to ensure that all the relevant
records are being maintained and updated by the company</t>
  </si>
  <si>
    <t>Check if the returns (PF/ESI) are filed within the applicable due date</t>
  </si>
  <si>
    <t>Check if the remittances are made within the relevant due date</t>
  </si>
  <si>
    <t>Inventory Risks Review</t>
  </si>
  <si>
    <t>HR Process Review</t>
  </si>
  <si>
    <t>Receipt System</t>
  </si>
  <si>
    <t>Inadequate gate entry controls for material receipts</t>
  </si>
  <si>
    <t xml:space="preserve">1. Entry Register maintained by the Security Guard
</t>
  </si>
  <si>
    <t>1. Inadequate control over men/material entering the premises
2. Inadequate confirmation of purpose of visit thereby resulting in
     unauthorized access to the information and facilities at the premises
3. Threat of explosions resulting in damage to men and material
4. Unauthorized entry during non office hours</t>
  </si>
  <si>
    <t>Check if there are necessary controls implemented at the gate
to ensure that all the men/materials (Truck/material by Courier , etc.) entering the premises are recorded.</t>
  </si>
  <si>
    <t>Is there a procedure of confirming/cross checking the material/men reporting at the gate with the stores/visitee and the in time/out time of the truck/men entered in the register</t>
  </si>
  <si>
    <t>Does the security ensure that before giving entry there is no hazardous/ injurious/ prohibited material in the vehicle</t>
  </si>
  <si>
    <t>Are there clearly defined timings during which the vehicles can enter/leave the factory. If yes, what happens if the vehicles
come at some other time</t>
  </si>
  <si>
    <t>Inadequate process for material receipt at the warehouse</t>
  </si>
  <si>
    <t>1. Goods Inward note and register
2. Supporting documents viz. invoice and delivery challan, purchase order
3. Weighment Certificate</t>
  </si>
  <si>
    <t>Check if the material into the warehouse is accepted only after
checking the gate seal</t>
  </si>
  <si>
    <t>Ensure that the goods are unloaded only after checking the supporting
documents viz. invoice, delivery challan</t>
  </si>
  <si>
    <t>Check weighment procedures wherever applicable and weigh
bridge certificate is available for the receipts</t>
  </si>
  <si>
    <t>Check if the gate entry and receipts entry tally. In case of differences,
examine the reasons for the same</t>
  </si>
  <si>
    <t>Record the missing entries and trace the material. Also check if
payment has been made for material not received.</t>
  </si>
  <si>
    <t>1. Unauthorized receipt of material
2. Receipt of material not ordered. Also check if payment has been 
     made for the same
3. Weight differences between the quantity ordered and quantity 
     received and excess/short payment
4. Missing receipt entries resulting in unauthorized movement of 
     material
5. Delay in receipt of material thereby affecting issues and
    resulting in production delays
6. Receipt of sub standard material thereby affecting the
    production process</t>
  </si>
  <si>
    <t>Calculate the number of days of delay in production due to
delayed issue.</t>
  </si>
  <si>
    <t>Compile cases of rejection in the production line due to substandard quality of material</t>
  </si>
  <si>
    <t>Check if there is any delay in posting receipt notes by calculating the number of days of delay between the gate entry and receipts
entry</t>
  </si>
  <si>
    <t>Check for cases which do not adhere to the timeliness/quantity/quality
parameters of the purchase order leading to shortages, rejections, etc.,
to the purchase, accounts, vendor development, claims departments</t>
  </si>
  <si>
    <t>Material received without quality clearances</t>
  </si>
  <si>
    <t>Quality clearance certificates</t>
  </si>
  <si>
    <t>1. Receipt of sub standard material thereby affecting the production 
     process
2. Delays in quality verification resulting in delays in production</t>
  </si>
  <si>
    <t>Check if quality clearance is obtained for the material unloaded</t>
  </si>
  <si>
    <t>Compile cases of rejection in the production line due to
substandard quality of material</t>
  </si>
  <si>
    <t>Non tracking of goods in transit</t>
  </si>
  <si>
    <t>1. Calculate the number of days of delay between the order date
     and receipt date. Analyse the average time to be taken and record 
     transactions where there is inordinate delay.</t>
  </si>
  <si>
    <t>Analyse the goods in transit and record if there are inordinate delays in
receipt of material</t>
  </si>
  <si>
    <t>1. List of goods in transit
2. Stock Register</t>
  </si>
  <si>
    <t>Statutory Non compliance</t>
  </si>
  <si>
    <t>Compliance with excise laws and ensuring completeness of statutory
records required to be maintained</t>
  </si>
  <si>
    <t>1. Statutory non compliances resulting in penalties and
offences under the relevant regulations</t>
  </si>
  <si>
    <t>1. Statutory Records
2. Stock Register</t>
  </si>
  <si>
    <t>Material Stacking Procedure</t>
  </si>
  <si>
    <t>Unauthorized access to storage area</t>
  </si>
  <si>
    <t>Unauthorized entry into the storage area resulting in loss or
damage of material stored</t>
  </si>
  <si>
    <t>Check if the storage area (warehouses at multiple
places also needs to be considered) is under the control of authorized
person and entry for others is barred</t>
  </si>
  <si>
    <t>Inadequate transfer of risk</t>
  </si>
  <si>
    <t>Insurance Policy for warehouse</t>
  </si>
  <si>
    <t>Check the adequacy of insurance cover for the premises and the
material</t>
  </si>
  <si>
    <t>Does the inventory have earmarked places for storage material. Are
damaged material /material that have not cleared quality/line
defects are placed separately from the good quality material</t>
  </si>
  <si>
    <t>Are bin cards maintained and all receipts and issues are accurately updated</t>
  </si>
  <si>
    <t>1. The average amount held in stock at any point of time and the
     cost for setting up the warehouse after damages resulting in
     financial burden, in the event of any catastrophe
2. Mixing up of goods resulting in inaccurate issues and inefficiencies in
     production
3. Non maintenance of bin cards and stock register results in
     inaccurate knowledge on material availability leading to excess
     purchases.</t>
  </si>
  <si>
    <t>Issues Management</t>
  </si>
  <si>
    <t>Inadequate system for issue of material from the warehouse</t>
  </si>
  <si>
    <t>1. Issues made without the requests resulting in inaccurate dispatch
    of stock leading to misutilization
2. Delay in issues resulting in production delays.
3. Inaccurate issues resulting in production delays. Calculate the
    time difference between the issue request and the correct
    issue quantity for the delays
4. Inaccurate updation resulting in incorrect stock position. Check the 
     stock reconciliation records and identify cases where the 
     reconciliation was necessitated due to inaccurate updation in stock 
     records.</t>
  </si>
  <si>
    <t xml:space="preserve">Select the issues made from the stock register and check if the issues
are tracked to request from various departments </t>
  </si>
  <si>
    <t>Check if there are delays in issue of material by calculating the number of days of difference between the issue request and the actual issues</t>
  </si>
  <si>
    <t>Check for material returns from the line duet to wrong issues.</t>
  </si>
  <si>
    <t>Check if the issues are updated accurately in the bin card and in the stock register for each of the issue requests</t>
  </si>
  <si>
    <t>Stock Reconciliation Process</t>
  </si>
  <si>
    <t>Inadequate process for reconciliation of stock</t>
  </si>
  <si>
    <t>1. Stock Register
2. Physical verification documents
3. Approvals for write off</t>
  </si>
  <si>
    <t>Difference is any resulting out of stock reconciliation implies the funds lost due to inadequate stock handling procedures</t>
  </si>
  <si>
    <t>Check the following to ensure the adequacy of the stock reconciliation
process:</t>
  </si>
  <si>
    <t>Frequency of carrying out the stock reconciliation and the last date when it was carried out</t>
  </si>
  <si>
    <t>Cut off procedures at the time of stock taking</t>
  </si>
  <si>
    <t>Documentation for stock verification and ensure if reasons are
captures for the differences and the action taken for ensuring non recurrence of such reasons</t>
  </si>
  <si>
    <t>If any write off is necessitated as a result of such reconciliation check if
it is authorized as per the delegation of authority matrix and such written off stocks are physically available</t>
  </si>
  <si>
    <t>Physically verify certain sample cases to ensure that the stock are physically available</t>
  </si>
  <si>
    <t>Inadequate Monitoring of non moving, damaged stock</t>
  </si>
  <si>
    <t>Check if non moving stock is kept separately and is reported to the
Management from time to time</t>
  </si>
  <si>
    <t>List of Non-moving / damaged stock</t>
  </si>
  <si>
    <t>Inaccurate fixing of reorder levels</t>
  </si>
  <si>
    <t>Reorder level policy</t>
  </si>
  <si>
    <t>Check for cases where orders are made before the stock reaching the reorder level and the financial payouts for such procurement</t>
  </si>
  <si>
    <t>Check if reorder levels are fixed adequately to ensure that ordering of stock is accurate</t>
  </si>
  <si>
    <t>Less than optimal usage of working capital</t>
  </si>
  <si>
    <t>Ensure that damage stock is kept separately and is reported to the Management from time to time</t>
  </si>
  <si>
    <t xml:space="preserve">Holding of stock for a long period, implies blockage of funds. </t>
  </si>
  <si>
    <t>Perform an ageing analysis of non moving stock and ascertain the interest lost on funds blocked.</t>
  </si>
  <si>
    <t>Non definition of Security Policy in accordance with business
requirements and relevant laws and regulations</t>
  </si>
  <si>
    <t>Lack of definition of information security aspects results in risk
of compromise of availability, confidentiality and integrity of data and
information processing assets</t>
  </si>
  <si>
    <t>Enquire about Information security policy availability</t>
  </si>
  <si>
    <t>If exists ask for its last renewal and approval</t>
  </si>
  <si>
    <t>Ensure that the policy has been communicated to all employees and other third parties involved in aspects relating to information security in the organization</t>
  </si>
  <si>
    <t>Check if confidentiality agreement exists with employees and other
third parties who have access to critical information in the organization</t>
  </si>
  <si>
    <t>Review the agreement and note the clauses of security. Ensure that
clauses for legal recourse, in case of compromise of confidentiality is
included in the agreement</t>
  </si>
  <si>
    <t>1. Information Security Policy
2. Minutes of Meetings in which the policy is reviewed
3. Confidentiality agreement between employee and third parties</t>
  </si>
  <si>
    <t>IT Assets Management</t>
  </si>
  <si>
    <t>Inadequate Maintenance of IT Assets</t>
  </si>
  <si>
    <t>Check if inventory of assets exist (software and hardware)</t>
  </si>
  <si>
    <t>Review the columns and adequacy of heads</t>
  </si>
  <si>
    <t>Review if the register is maintained adequately. Ensure that the register is complete and is updated for every purchase, transfer and
disposal of assets</t>
  </si>
  <si>
    <t>Check if any guidelines exist for classification of information as
sensitive, non sensitive etc. Identify if the asset holding such
sensitive information is classified and protected adequately</t>
  </si>
  <si>
    <t>1. IT Asset Register
2. IT Assets Procurement Details
3. Information Classification guidelines if any</t>
  </si>
  <si>
    <t>Inadequate procedure for disposal of IT assets</t>
  </si>
  <si>
    <t>List of assets disposed</t>
  </si>
  <si>
    <t>Access to information to outsiders due to inadequate disposal
methods</t>
  </si>
  <si>
    <t>Review the IT assets/media disposal procedures in place</t>
  </si>
  <si>
    <t>Human Resources Security</t>
  </si>
  <si>
    <t>Allowing access to persons without thorough background check</t>
  </si>
  <si>
    <t>Unauthorized access to information to persons who may misutilize the same</t>
  </si>
  <si>
    <t>Are back ground checks done on the all candidates, third party
users and contractors</t>
  </si>
  <si>
    <t>Verify in few cases</t>
  </si>
  <si>
    <t>Verify who is responsible for back ground verification</t>
  </si>
  <si>
    <t>Lack of awareness about information security in the organization</t>
  </si>
  <si>
    <t>List of training programmes conducted and their details</t>
  </si>
  <si>
    <t>Inadequate training resulting in lack of awareness and
financial pay outs</t>
  </si>
  <si>
    <t>Were there any training programmes conducted on IT security</t>
  </si>
  <si>
    <t>What was the last date the training was conducted</t>
  </si>
  <si>
    <t>Review the training documents and the participants list</t>
  </si>
  <si>
    <t>Inadequate separation procedures</t>
  </si>
  <si>
    <t>Access to information even after resignation of the employee.</t>
  </si>
  <si>
    <t>1. List of resigned employees
2. Full and final settlement</t>
  </si>
  <si>
    <t>Review the procedure for employee resignation.</t>
  </si>
  <si>
    <t>Review the checklist for full and final settlement to review IT access
settlements</t>
  </si>
  <si>
    <t>Observe cases where the full and final settlement process is not complete. Probe into list of items not returned by the employee.</t>
  </si>
  <si>
    <t>Physical and Environment Security Process</t>
  </si>
  <si>
    <t>Inadequate Security at the server room</t>
  </si>
  <si>
    <t>Compromise of security at the server room would result in compromising the entire IT infrastructure of the company.</t>
  </si>
  <si>
    <t>Review the security system for IT facility, server room</t>
  </si>
  <si>
    <t>Note down all the checks available</t>
  </si>
  <si>
    <t>Identify the threats due to compromise in the server room physical
security and list.</t>
  </si>
  <si>
    <t>Review whether AMC exists for all the assets (Server, Desktops,
Back up, Network, UPS, Power, AC etc.,)</t>
  </si>
  <si>
    <t>1. Financial Losses resulting from Loss of Assets
2. Downtime due to repairs and damages</t>
  </si>
  <si>
    <t>Inadequate Environmental Safety</t>
  </si>
  <si>
    <t>Review the environment hazards and threats and related controls. Eg.
Fire, water logging etc</t>
  </si>
  <si>
    <t>Review whether the telecommunication and power cables are
properly protected (test basis)</t>
  </si>
  <si>
    <t>Downtime and recovery time to be calculated due to occurrence of such failures.</t>
  </si>
  <si>
    <t>Production/operations stoppage due to occurrence of such events</t>
  </si>
  <si>
    <t>Insurance Policies</t>
  </si>
  <si>
    <t>Information Security Department Responsibilities Review</t>
  </si>
  <si>
    <t>Inadequate control against malicious codes</t>
  </si>
  <si>
    <t>Note the anti virus software being used</t>
  </si>
  <si>
    <t>Verify whether the anti-virus is updated regularly</t>
  </si>
  <si>
    <t>System breakdown or inefficiencies due to non updation of anti
virus</t>
  </si>
  <si>
    <t>Inadequate back up of Information</t>
  </si>
  <si>
    <t>Loss of data due to inadequate back up procedures.</t>
  </si>
  <si>
    <t>Is there a back up system in existence.</t>
  </si>
  <si>
    <t>Review the back up frequency, media, data coverage, storage, recovery
procedures</t>
  </si>
  <si>
    <t>Check the number of days of data that would be lost in case of failure of backup mechanism</t>
  </si>
  <si>
    <t>Inadequate Network Management</t>
  </si>
  <si>
    <t>Compromise on security due to inadequate network design and network
monitoring</t>
  </si>
  <si>
    <t>1. Network Diagram
2. Network Security Policy</t>
  </si>
  <si>
    <t>Understand the network software being used</t>
  </si>
  <si>
    <t>Obtain the detailed network diagram and identify the points of contact with external environment</t>
  </si>
  <si>
    <t xml:space="preserve">Review the security procedures implemented in the external environment contact points </t>
  </si>
  <si>
    <t>Review the network security policy and procedures in place</t>
  </si>
  <si>
    <t>Non availability of audit logs</t>
  </si>
  <si>
    <t>Non traceability of actions due to non availability of audit logs</t>
  </si>
  <si>
    <t>1. Audit Logs</t>
  </si>
  <si>
    <t>Review the set of logs generated, printed by the server / IT operator
and check the procedure of analysis</t>
  </si>
  <si>
    <t>Review the retention procedure of the audit logs generated</t>
  </si>
  <si>
    <t>Inadequate access definitions</t>
  </si>
  <si>
    <t>Access Control Policy</t>
  </si>
  <si>
    <t>Unauthorized access to data resulting in compromise of
confidentiality, availability and integrity</t>
  </si>
  <si>
    <t>Is there an access control policy in place</t>
  </si>
  <si>
    <t>Review the procedure for giving login / access for new users (for domain / server / network, application systems, email systems, internet etc.,)</t>
  </si>
  <si>
    <t>Review the procedures for deleting the login / access for users who
have resigned.</t>
  </si>
  <si>
    <t xml:space="preserve"> Review whether the parameters are updated for regular password changes, password restrictions (alphanumeric, symbols etc.), automatic locking</t>
  </si>
  <si>
    <t>Is there a procedure in place for regular management review of
access roles given to various users.</t>
  </si>
  <si>
    <t>When was the last management meeting conducted</t>
  </si>
  <si>
    <t>Is there login and password system before logging on to
the operating system</t>
  </si>
  <si>
    <t>Information Security Events Management</t>
  </si>
  <si>
    <t>Inefficient Security incidents management</t>
  </si>
  <si>
    <t>Managing security breaches avoid recurrence of such
events</t>
  </si>
  <si>
    <t>Details of Security related incidents</t>
  </si>
  <si>
    <t>Review the procedure how they are managed</t>
  </si>
  <si>
    <t>Information Security Review</t>
  </si>
  <si>
    <t>Marketing Risks Review</t>
  </si>
  <si>
    <t>Target Fixation</t>
  </si>
  <si>
    <t>Inaccurate fixation of targets</t>
  </si>
  <si>
    <t>1. Annual Sales Plan
2. Short terms sales plan with targets</t>
  </si>
  <si>
    <t>Check if targets are fixed for the marketing department is based
on the annual sales plan</t>
  </si>
  <si>
    <t>Inaccurate targets result in inadequate plan for the marketing
team.</t>
  </si>
  <si>
    <t>Review if targets are broken into short term targets and are communicated to the marketing team</t>
  </si>
  <si>
    <t>Identify if the marketing team is aligned to achieve the targets.</t>
  </si>
  <si>
    <t>Is the target revised based on analysis of actual performance. If
there is a revision, is it approved by the concerned authority</t>
  </si>
  <si>
    <t>Marketing Strategies evaluation</t>
  </si>
  <si>
    <t>Inappropriate marketing strategies</t>
  </si>
  <si>
    <t>Advertisement spend details</t>
  </si>
  <si>
    <t>Is a marketing plan developed for meeting the targets.</t>
  </si>
  <si>
    <t>Evaluate the marketing strategies with respect to Branding, Advertisement and other marketing strategies.</t>
  </si>
  <si>
    <t>Analyse the trend of marketing costs, under each strategy. Analyse deviations from budget</t>
  </si>
  <si>
    <t>Is selection of agencies for advertisement and branding, for media
and publishing is done based on evaluation of quality parameters</t>
  </si>
  <si>
    <t>Is evaluation done for increasing customer base, increased sales etc from the market spends</t>
  </si>
  <si>
    <t>1. Inadequate marketing plans resulting in insufficient market coverage 
     and targets achievements.
2. Lack of diversification of sales results in single point failure.</t>
  </si>
  <si>
    <t>Evaluate the following for ensuring the adequacy of
marketing strategies:</t>
  </si>
  <si>
    <t>Is there a dependence on single customer. Calculate the proportion of sales vis – a- vis the customer</t>
  </si>
  <si>
    <t>Is there dependence on single product. Analyse the
product wise sales</t>
  </si>
  <si>
    <t>Is the dependence on single market</t>
  </si>
  <si>
    <t>Customer Relationship Management</t>
  </si>
  <si>
    <t>Inadequate Customer Information</t>
  </si>
  <si>
    <t>Inadequate information on customer results in inaccurate decisions.</t>
  </si>
  <si>
    <t>Customer Database</t>
  </si>
  <si>
    <t>Does the company maintain a customer database. Is it manual/software based.</t>
  </si>
  <si>
    <t>Check the Following in the database:</t>
  </si>
  <si>
    <t>Is the updation in the database made on a timely basis.</t>
  </si>
  <si>
    <t>Are all the required fields in the customer database completed
by the sales team</t>
  </si>
  <si>
    <t>Does it throw entire information about the customer, ie. products
ordered, no. of calls made to the customer, delivery details etc</t>
  </si>
  <si>
    <t>Inadequate action on Customer Feedback</t>
  </si>
  <si>
    <t>Customer Rejections Summary</t>
  </si>
  <si>
    <t>Are Customer rejections captured separately and actions are effectively taken on the same. Ensure if reason wise analysis is made and corrective actions are taken</t>
  </si>
  <si>
    <t>Analyse the rejection cases and perform root cause analysis
on cases of frequent rejections</t>
  </si>
  <si>
    <t>1. Frequent Customer rejection results in poor reputation of the
     company.
2. Customer feedback collections helps in designing the market strategy 
     and hence needs to be taken on a frequent basis</t>
  </si>
  <si>
    <t>Monitoring</t>
  </si>
  <si>
    <t>Inadequate incentive system</t>
  </si>
  <si>
    <t>Inadequate monitoring of performance resulting in poor sales and employee motivation.</t>
  </si>
  <si>
    <t>Check the following for evaluating the performance measurement
system of the marketing team:</t>
  </si>
  <si>
    <t>Are targets set for every person in the marketing team</t>
  </si>
  <si>
    <t>Are the targets being reviewed on a monthly basis</t>
  </si>
  <si>
    <t>Is an incentive system designed for rewarding achievement of
targets</t>
  </si>
  <si>
    <t>Are suitable actions taken for non performance</t>
  </si>
  <si>
    <t>Indent Raising Process</t>
  </si>
  <si>
    <t>Inaccurate Indenting System</t>
  </si>
  <si>
    <t>1. Indent raised without sufficient justifications resulting in purchase of 
     items not required and thereby financial payouts
2. Delay in procurement of required items resulting in production 
     delays
3. Procurement without sufficient authorization resulting in purchases 
     made without justification</t>
  </si>
  <si>
    <t>1. Indents raised for a month
2. Delegation of Authority matrix for sanctioning the indents
3. Supporting documents for indents
4. Purchase Orders raised for the requisitions
5. Procurement budgets
6. List of open indents</t>
  </si>
  <si>
    <t>Obtain indents raised for the last one month and check the adequacy,
authenticity and completeness of indents with respect to sanctioning
authorities, desired information, cost benefit analysis, back-papers
etc.,</t>
  </si>
  <si>
    <t>Study cycle time between receiving of an indent and raising of PO
and evaluate reasons in case of exceptional delays</t>
  </si>
  <si>
    <t>Check if the requested item is as per the budget or else authorized by the designated authority</t>
  </si>
  <si>
    <t>Check if any indents have been raised on an emergency basis and
ensure that they have been authorized adequately</t>
  </si>
  <si>
    <t>Purchase Order Process</t>
  </si>
  <si>
    <t>Inadequate selection of Vendors</t>
  </si>
  <si>
    <t>Inadequate vendor selection resulting in the following:
     a. Procurement at higher cost
     b. Procurement of sub standard quality material
     c. Vendor not competent to deliver the service/material
     d. Possibility of collusion with vendors and thereby not adhering to  
          the vendor selection policy</t>
  </si>
  <si>
    <t>1. Procurement Policy
2. Vendor Selection Documents
3. Delegation of Authority Matrix
4. Agreements between the Company and the Vendor</t>
  </si>
  <si>
    <t>Check if the procurement has been made as per the Purchases policy of the organization. In case of non availability of purchase policy, for the selected purchase orders verify the following:</t>
  </si>
  <si>
    <t>At least quotations from three vendors have been obtained for finalizing</t>
  </si>
  <si>
    <t>Check if the vendor selected has offered the best rate</t>
  </si>
  <si>
    <t>Verify the parameters considered for evaluation of quality of
the product/service</t>
  </si>
  <si>
    <t>Check if adequate justifications and authorization exist in case of purchase from sole supplier or at higher rates</t>
  </si>
  <si>
    <t>Check if negotiations have been made for better terms of
purchase</t>
  </si>
  <si>
    <t>Check if authorization for the purchases as per the Delegation of Authority defined by the organization</t>
  </si>
  <si>
    <t>Review the agreement with the vendor and check if the terms and conditions are met for the material/service delivered</t>
  </si>
  <si>
    <t>Check if there is any process for annual vendor evaluation and the
performance of the vendor based on quality, timely delivery, compliance with terms and conditions etc are evaluated</t>
  </si>
  <si>
    <t>Inadequate ordering process</t>
  </si>
  <si>
    <t>Goods Delivery / Service Receipt Note</t>
  </si>
  <si>
    <t>Delay in procurement leading to production delays</t>
  </si>
  <si>
    <t xml:space="preserve">Generate list of Purchase Order not serviced on time and ascertain the reasons for the same. </t>
  </si>
  <si>
    <t>Compare the PO date and GR/service receipt note date and ascertain the delays</t>
  </si>
  <si>
    <t>Statutory Non compliances resulting in penalties and offences under
various regulations</t>
  </si>
  <si>
    <t>In case of imports check if the statutory regulations viz. customs regulations, FEMA regulations etc are complied with</t>
  </si>
  <si>
    <t>Vendor Database Management</t>
  </si>
  <si>
    <t>Purchases made from fictitious vendors not supported by
physical delivery and resulting in payout to the company</t>
  </si>
  <si>
    <t>Inaccurate vendor database</t>
  </si>
  <si>
    <t>1. Vendor database dump
2. Agreements with vendors
3. Purchase orders to the vendor
4. Goods receipt note/service delivery note</t>
  </si>
  <si>
    <t>Duplicate vendor codes</t>
  </si>
  <si>
    <t>Inaccurate updation of vendor details viz. item /service supplied, rate, terms of delivery etc by comparing it with the agreement</t>
  </si>
  <si>
    <t>Access to the vendor database to unauthorized person (persons in departments other than procurement department)</t>
  </si>
  <si>
    <t>Duplicate vendor names</t>
  </si>
  <si>
    <t>Production Planning Process</t>
  </si>
  <si>
    <t>Inadequate Production Plan</t>
  </si>
  <si>
    <t>Is there a Bill of Material (BOM) available for the production</t>
  </si>
  <si>
    <t>Check the process for evolving the Bill of Material</t>
  </si>
  <si>
    <t>Are the purchases made according to the BOM. Check for
an order, of the purchases are made as per BOM</t>
  </si>
  <si>
    <t>Check for modifications if any in BOM for similar orders and obtain
the justification for the same</t>
  </si>
  <si>
    <t>Obtain list of very old items in the inventory and ascertain the reason for not using the items and against which BOM the purchases were</t>
  </si>
  <si>
    <t>Check if the overtime was pre planned or was it in the process of production.</t>
  </si>
  <si>
    <t>1. Inaccurate estimation of requirements results in unnecessary 
     purchases.
2. Inadequate review of the production plan resulting in production
     inefficiencies.</t>
  </si>
  <si>
    <t>Is production plan reviewed on a frequent basis for making necessary
adjustments</t>
  </si>
  <si>
    <t>Is the cycle time from Raw material charging to finished goods  calculated and evaluated</t>
  </si>
  <si>
    <t>1. Bill of Materials
2. Minutes of meeting for production review</t>
  </si>
  <si>
    <t>Review the minutes of the meeting relating to production reviews
and check if decisions made in the meeting are implemented.</t>
  </si>
  <si>
    <t>Raw Material Charging</t>
  </si>
  <si>
    <t>Inadequate controls on raw material charging process</t>
  </si>
  <si>
    <t>Inaccurate charging of raw material resulting in quality mismatches.</t>
  </si>
  <si>
    <t>Are the raw materials charged as per the production plan</t>
  </si>
  <si>
    <t>Does a review happens to ensure that the correct quality and quantity
of raw material for the batch is charged</t>
  </si>
  <si>
    <t>Are safety procedures complied with in case of raw material which are of hazardous nature</t>
  </si>
  <si>
    <t>Inadequate quality check</t>
  </si>
  <si>
    <t>Is the raw material certified for quality prior to charging</t>
  </si>
  <si>
    <t>Check for quality clearance for the items introduced into the production process</t>
  </si>
  <si>
    <t>Check the process checklist used by the quality department for checking the quality parameters at this stage.</t>
  </si>
  <si>
    <t>Verify if the checklist is being filled up accurately and completely for every input of material</t>
  </si>
  <si>
    <t>Inadequate quality check results in inadequate quality
of the final product leading to customer rejections.</t>
  </si>
  <si>
    <t>Calculate the percentage of rejection at the raw material stage and
ensure if the procurement department has taken it up with the
supplier for claims if any.</t>
  </si>
  <si>
    <t>Identify the cases of customer rejection and ensure if it is due to raw material quality.</t>
  </si>
  <si>
    <t>Compare the production quantity deviations due to low quality of raw
material.</t>
  </si>
  <si>
    <t>Inadequate review of line activities</t>
  </si>
  <si>
    <t>Production not carried out as per the procedure.</t>
  </si>
  <si>
    <t>Documents showing output of Production Line activities</t>
  </si>
  <si>
    <t>Production Line Processes</t>
  </si>
  <si>
    <t>Does the production happen as per the defined procedure.</t>
  </si>
  <si>
    <t>Ensure the following for evaluating the efficiency of line processes:</t>
  </si>
  <si>
    <t>Are the line activities supervised at each stage</t>
  </si>
  <si>
    <t>Is the output at each process recorded and signed off</t>
  </si>
  <si>
    <t>Are transfers within internal processes adequately documented and reviewed</t>
  </si>
  <si>
    <t>Check on quality rejection in line and calculate the percentage of such
rejections and frequent reasons for the same.</t>
  </si>
  <si>
    <t>Inadequate rejections / rework management</t>
  </si>
  <si>
    <t>Non monitoring of rejection and damages resulting in material
leakages.</t>
  </si>
  <si>
    <t>Rejections/ damages records</t>
  </si>
  <si>
    <t>Are the rejections/damages and wastages adequately recorded</t>
  </si>
  <si>
    <t>Is the physical stock sent to raw material warehouse</t>
  </si>
  <si>
    <t>Is over and under consumption calculations made and reviewed by the
production department</t>
  </si>
  <si>
    <t>Physically verify if the material is available</t>
  </si>
  <si>
    <t>Inadequate machinery maintenance</t>
  </si>
  <si>
    <t>Production downtime due to machinery breakdown</t>
  </si>
  <si>
    <t>1. Preventive maintenance schedule
2. Details of equipment breakdown</t>
  </si>
  <si>
    <t>Is there a preventive maintenance schedule evolved and adhered to
by the company</t>
  </si>
  <si>
    <t>Review the instances of machinery breakdown and time taken to rectify the same and the number of times the instance has recurred</t>
  </si>
  <si>
    <t>Non availability of utilities</t>
  </si>
  <si>
    <t>Non availability or inefficient usage of utilities resulting in
down time</t>
  </si>
  <si>
    <t>Details of Production downtime</t>
  </si>
  <si>
    <t>Identify the key utilities required for the production process and
ensure if the company has adequate back up for shortage in supply of
utilities.</t>
  </si>
  <si>
    <t>Identify instances of down time due to non availability of key utilities and the actions taken for ensuring continuous supply of the same</t>
  </si>
  <si>
    <t>Inadequate quality check in the Production lines</t>
  </si>
  <si>
    <t>Inadequate quality checks in the production line leads to lower quality of the final product leading to customer rejection</t>
  </si>
  <si>
    <t>1. Quality clearance
2. Quality checklist
3. Customer rejections
4. Pending claims</t>
  </si>
  <si>
    <t>Is the output in the line certified for quality prior to passing it to the next process or to the finished goods warehouse</t>
  </si>
  <si>
    <t>Check for quality clearance for the output</t>
  </si>
  <si>
    <t>Check the process checklist used by the quality department for
checking the quality parameters at this stage.</t>
  </si>
  <si>
    <t>Calculate the percentage of rejection and quantify the financial burden</t>
  </si>
  <si>
    <t>Identify the cases of customer rejection and ensure if it is due to processing quality.</t>
  </si>
  <si>
    <t>Compare the production quantity deviations due to low quality of output</t>
  </si>
  <si>
    <t>Finished Goods Management Process</t>
  </si>
  <si>
    <t>Inadequate storage of finished goods</t>
  </si>
  <si>
    <t>Quality rejections</t>
  </si>
  <si>
    <t>Quality rejections due to improper storage</t>
  </si>
  <si>
    <t>Are the finished goods stored in a safe location prior to transferring it to the warehouse</t>
  </si>
  <si>
    <t>Containers used for packing are correct</t>
  </si>
  <si>
    <t>The quantity of material packed is accurate</t>
  </si>
  <si>
    <t>Tagging of the final product to the batch is made accurately</t>
  </si>
  <si>
    <t>Labelling is done as per the standards defined</t>
  </si>
  <si>
    <t>Prices are printed as per the approved price list</t>
  </si>
  <si>
    <t>Production Risks Review</t>
  </si>
  <si>
    <t>Process Risks Review</t>
  </si>
  <si>
    <t>Sales and Dispatch Risks Review</t>
  </si>
  <si>
    <t>Sales Plan</t>
  </si>
  <si>
    <t>Inaccurate targets result in inadequate plan for the marketing team.</t>
  </si>
  <si>
    <t xml:space="preserve">Evaluate the process adopted for making annual sales plan.
</t>
  </si>
  <si>
    <t>Check the following:</t>
  </si>
  <si>
    <t>Is the annual sales plan prepared after consideration of performance in the previous period</t>
  </si>
  <si>
    <t>Is the annual sales plan approved by the concerned authority</t>
  </si>
  <si>
    <t>Is the sales plan made for all the products and locations of the
company</t>
  </si>
  <si>
    <t>Has it been communicated to all the departments</t>
  </si>
  <si>
    <t>Order Booking and Delivery</t>
  </si>
  <si>
    <t>Incomplete/inaccurate orders booked</t>
  </si>
  <si>
    <t>Risk of delivery without booking of orders.</t>
  </si>
  <si>
    <t>Review the process of order booking and verify the following:</t>
  </si>
  <si>
    <t>1. Sales Order copies
2. Customer call information</t>
  </si>
  <si>
    <t xml:space="preserve">Are the orders booked completely.
</t>
  </si>
  <si>
    <t>Check if all the calls as updated in the customer call database is booked. If not ascertain the reasons for non conversion of the order</t>
  </si>
  <si>
    <t>Compare the date of call and date of order and identify reasons
for delays if any</t>
  </si>
  <si>
    <t>Evaluate the monitoring system for customer calls, follow up and closure and identify points of control lapses leading to non booking of orders.</t>
  </si>
  <si>
    <t>Mismatch between orders and delivery</t>
  </si>
  <si>
    <t>Customer rejections due to inadequate delivery.</t>
  </si>
  <si>
    <t>Verify if the delivery is supported by sales order</t>
  </si>
  <si>
    <t>Ensure that the delivery is monitored and authorized</t>
  </si>
  <si>
    <t xml:space="preserve">Verify the controls for ascertaining that the material has actually
reached the customer.
</t>
  </si>
  <si>
    <t>Does the person delivering the goods carry the acknowledgement copy
from the customer and is it checked.</t>
  </si>
  <si>
    <t>Verify if there are any delays in delivery by comparing the call
closure, order and delivery</t>
  </si>
  <si>
    <t>Calculate the monetary impact, due to repeated dispatches or wrong
dispatches, damages during transportation etc.</t>
  </si>
  <si>
    <t>Invoicing</t>
  </si>
  <si>
    <t>Inaccurate invoicing</t>
  </si>
  <si>
    <t>Inadequate invoicing results in direct revenue loss for the
company.</t>
  </si>
  <si>
    <t>1. Invoice Register
2. Sales orders and delivery notes</t>
  </si>
  <si>
    <t>Check if the invoices are serially controlled and identify duplicate,
cancelled or missing invoices if any</t>
  </si>
  <si>
    <t>Check if the invoices are prepared at the right price for the right
material. If the invoices are system generated, check the
application logic for rate and material/services selection</t>
  </si>
  <si>
    <t>Check if there has been any delays invoicing by comparing the order
date and invoice date and ascertain reasons for the same</t>
  </si>
  <si>
    <t>Check if all the orders and deliveries are invoiced</t>
  </si>
  <si>
    <t>Are the invoices authorized by the designated person</t>
  </si>
  <si>
    <t>Collection Process</t>
  </si>
  <si>
    <t>Inadequate controls in collection process</t>
  </si>
  <si>
    <t>Inadequate controls result in revenue leakage</t>
  </si>
  <si>
    <t>1. Ageing report
2. Collection summary</t>
  </si>
  <si>
    <t>Check if the collection is made by the marketing team. If yes evaluate the following:</t>
  </si>
  <si>
    <t>Are adequate controls designed in the collection process to
ensure that there is no leakage at the point of collection and
remitting it to the company</t>
  </si>
  <si>
    <t>Are cash collections disallowed, if allowed is it supported by
suitable documents</t>
  </si>
  <si>
    <t>Is there a possibility for collusion between the marketing team
and customer</t>
  </si>
  <si>
    <t>Is ageing analysis done on receivables and follow up taken
periodically</t>
  </si>
  <si>
    <t>Central Excise Act</t>
  </si>
  <si>
    <t>1. Excise Registration Certificate
2. RG23D Register
3. Excise Returns</t>
  </si>
  <si>
    <t>Does the excise registration certificate cover all chapters/subheadings/products</t>
  </si>
  <si>
    <t>Is the storage ground plan approved by the Excise Range superintendent</t>
  </si>
  <si>
    <t>Has notice of the last change in the unit head been given to Excise
authorities</t>
  </si>
  <si>
    <t>Are the Excise authorities informed about the pre-authenticated serial
nos. of invoices</t>
  </si>
  <si>
    <t>Are duplicate for transporter copies of excise invoices available for all
consignments entered in RG23D register (for receipt of goods from
plants or other locations)</t>
  </si>
  <si>
    <t>Do physical stocks reconcile with book stocks as shown in RG23D
register as on the date of report</t>
  </si>
  <si>
    <t>Are excise returns filed by the 10th of the subsequent month</t>
  </si>
  <si>
    <t>Income Tax Act</t>
  </si>
  <si>
    <t>1. TDS Challans
2. TDS returns</t>
  </si>
  <si>
    <t>Has the unit made any cash payments for expenses above Rs
20000</t>
  </si>
  <si>
    <t>Has the unit paid loans / advances / deposits in cash above Rs 20000</t>
  </si>
  <si>
    <t>Has the unit received loans / advances / deposits in cash above
Rs 20000</t>
  </si>
  <si>
    <t>if yes, then has the unit obtained the PAN number and address of the
party</t>
  </si>
  <si>
    <t>Is tax being deducted at source at correct rates on all payments liable
for deduction of tax at source</t>
  </si>
  <si>
    <t>Has TDS remittances and returns made as per the due date</t>
  </si>
  <si>
    <t>Statutory Compliances Review Checklist (Illustrative only-Update as required)</t>
  </si>
  <si>
    <t>Whether separate regn. taken for each service provided</t>
  </si>
  <si>
    <t>Check the opening credit of the current year and closing entries of
the previous year</t>
  </si>
  <si>
    <t>If the rates applied are different, take a copy of the
authority/notification under which such change is approved. Ex.
Composition, Notification, etc.</t>
  </si>
  <si>
    <t>Check whether month wise statement of service tax
receivable/payable account matching with the monthly
payments of service tax.</t>
  </si>
  <si>
    <t>Check whether the service tax has been deposited with in the due
dates</t>
  </si>
  <si>
    <t>Check Half Yearly returns filed. Tally it with both the monthly
payments and as well as the ledger entries as the relevant dates.</t>
  </si>
  <si>
    <t>Review the return and see whether the return is accurate as to, input
credit, output tax payable, valuation of services, carry forward of credit, etc.</t>
  </si>
  <si>
    <t>Check the Correspondence if any with the Department and its
compliance and impact.</t>
  </si>
  <si>
    <t>Sales Tax Act / Value Added Tax / Central Sales Tax</t>
  </si>
  <si>
    <t>1. Registration Certificate
2. Sales Tax Challan
3. Sales Tax Returns</t>
  </si>
  <si>
    <t>Does the establishment have registration certificates for VAT and
CST</t>
  </si>
  <si>
    <t>Have all the products handled been declared in the sales tax registration certificates</t>
  </si>
  <si>
    <t>Is the VAT and CST certificate prominently displayed at the unit
and additional godowns</t>
  </si>
  <si>
    <t>Has sales tax been charged on sale of assets at correct rates</t>
  </si>
  <si>
    <t>Are the records, required to be maintained for Sales Tax/ Income
Tax purposes available at the location</t>
  </si>
  <si>
    <t>Has the unit reconciled the variance between the sales tax payable as
shown in books of accounts ( ERP) and the amount actually paid</t>
  </si>
  <si>
    <t>Does the unit maintain acknowledged Sales Tax challans</t>
  </si>
  <si>
    <t>Does the unit deposit sales tax dues duly within due dates</t>
  </si>
  <si>
    <t>Does the unit file the sales tax returns duly within due dates</t>
  </si>
  <si>
    <t>ESIC Act</t>
  </si>
  <si>
    <t>1. ESI Challans of both company / contractor
2. ESI Returns of both company/ contractors
3. ESI Compliances Files 
4. Various forms filed with ESI authorities</t>
  </si>
  <si>
    <t>Is the unit registered under ESIC</t>
  </si>
  <si>
    <t>2. If not covered under ESIC, Workmen Compensation Act will apply.</t>
  </si>
  <si>
    <t>1. Employees drawing wages (excluding overtime) less than or equal to Rs 7500/- are covered under the Act.</t>
  </si>
  <si>
    <t>If security contractors have been registered separately, then are the
copies obtained from them and kept in safe custody</t>
  </si>
  <si>
    <t>Have declaration forms (Form 1) and return of declaration form (Form 3) for new employees been submitted immediately on their day of joining</t>
  </si>
  <si>
    <t>Has the unit preserved all ESIC payment challans and returns</t>
  </si>
  <si>
    <t>Has the unit maintained an Accident register (Form 15)</t>
  </si>
  <si>
    <t>Has the unit reported all reportable accidents (i.e. which prevent an
employee to report from duty for a period greater than 48 hours) to the
ESIC authorities vide Accident Report (Form 16 - available in the
Act)</t>
  </si>
  <si>
    <t>Has the unit maintained Form-7 register showing monthly ESIC
contributions and all the details of employees covered under the ESIC
Act
(The Company or the contractor, in case he has his own code, needs to
maintain Form 7)</t>
  </si>
  <si>
    <t>Has the unit maintained ESIC Records for previous years (no
maximum limit) as inspection can be carried out by authorities at any
time.</t>
  </si>
  <si>
    <t>Has the unit deposited ESIC monthly contributions (both employer and employee) before 21st of the next month</t>
  </si>
  <si>
    <t>Has the unit filed ESIC half-yearly return in Form-6 within 42 days of
the half-year ended September 30 or March 31, as the case may be</t>
  </si>
  <si>
    <t>Workmen's Compensation Act</t>
  </si>
  <si>
    <t>Has the unit filed the annual return under Workmen's compensation Act within the due dates? 
(This act is not applicable to those covered under the ESIC Act)</t>
  </si>
  <si>
    <t>Has the unit displayed a copy of the Abstract of the Minimum Wages Act</t>
  </si>
  <si>
    <t>Has the unit displayed the notice containing the minimum rates of
wages applicable</t>
  </si>
  <si>
    <t>Is minimum wages paid to contract labour /security personnel, in the
presence of company employees</t>
  </si>
  <si>
    <t>Has the unit filed the Annual returns under Minimum Wages act</t>
  </si>
  <si>
    <t>Payment of Wages Act</t>
  </si>
  <si>
    <t>Does the unit appropriately maintain records specifying names of
employees and wages paid to them</t>
  </si>
  <si>
    <t>Does the unit prominently display the abstract of payment of wages
act and rules</t>
  </si>
  <si>
    <r>
      <t xml:space="preserve">Has the unit filed Annual returns under Payment of Wages Act
</t>
    </r>
    <r>
      <rPr>
        <b/>
        <sz val="11"/>
        <color theme="1"/>
        <rFont val="Calibri"/>
        <family val="2"/>
        <scheme val="minor"/>
      </rPr>
      <t>NOT APPLICABLE FOR UNITS IN MAHARASHTRA</t>
    </r>
  </si>
  <si>
    <t>Professional Tax</t>
  </si>
  <si>
    <t>Does the unit maintain acknowledged Profession tax challans</t>
  </si>
  <si>
    <t>Has the unit deposited the monthly profession Tax within the due dates (Time period for the payment of tax is State specific )</t>
  </si>
  <si>
    <t>Has the unit filed Profession Tax returns within due dates</t>
  </si>
  <si>
    <t>Has the unit paid company profession tax within due date</t>
  </si>
  <si>
    <t>Shop and Establishment Act</t>
  </si>
  <si>
    <t>Is the Shop and Establishment Registration certificate valid as on
date</t>
  </si>
  <si>
    <t>Is the Shop and Establishment registration certificate prominently
displayed</t>
  </si>
  <si>
    <t>Has notice of the last change in the unit head been given to Shop and
Establishment authorities</t>
  </si>
  <si>
    <t>Has the unit submitted notice of weekly holidays and notice of daily
working hours to the Inspector under Shop and Estb Act</t>
  </si>
  <si>
    <t>Has the unit displayed a copy of the notice of daily working hours
submitted to the Inspector under Shops and Estb Act</t>
  </si>
  <si>
    <t>Is the name and address of the local labour inspector displayed as
per Shop and Estb Act</t>
  </si>
  <si>
    <t>Does the unit maintain an inspection book for visit remarks of
the Inspector</t>
  </si>
  <si>
    <t>Does the unit maintain a muster register as per Shop and Estb Act
for all company and contracted employees</t>
  </si>
  <si>
    <t>Are the employee leave cards maintained and updated as on date</t>
  </si>
  <si>
    <t>Payment of Bonus Act</t>
  </si>
  <si>
    <t>Has the unit submitted notice of opening of establishment (Form A)
under the Gratuity Act to the Controlling Authority within 30 days
of starting of the unit 
(Note: This point is applicable only for new units)</t>
  </si>
  <si>
    <t>Has the unit prominently displayed the abstract of Payment of Gratuity
Act</t>
  </si>
  <si>
    <t>Has the unit intimated any change in the unit head or address of unit to
the Controlling Authority in Form B</t>
  </si>
  <si>
    <t>Has the unit displayed the name of
Company’s officer authorized to receive notices under the Act</t>
  </si>
  <si>
    <t>Is this Act applicable to the unit?</t>
  </si>
  <si>
    <t>Has the unit obtained Registration Certificate under the Act for engaging Contract Labour?</t>
  </si>
  <si>
    <t>Does the unit maintain Registers of Contractors containing all the
names of Contract Labour staff (from various contractors), the
nature of work performed by the contract labour and the rates of
wages paid to contract labour?</t>
  </si>
  <si>
    <t>Are the wages to contract labour staff paid in presence of
management representative Company?</t>
  </si>
  <si>
    <t>Has the unit displayed the abstract of the Contract Labour Act/Rules?</t>
  </si>
  <si>
    <t>Has the company entered into legal agreement with the Contractors?</t>
  </si>
  <si>
    <t>Has the unit (principal employer) filed annual returns under the Act?</t>
  </si>
  <si>
    <t>Have the Contractors obtained License under the Act?</t>
  </si>
  <si>
    <t>Do the Contractors renew their License every year?</t>
  </si>
  <si>
    <t>Have the Contractors taken a separate code number for PF and
ESI coverage and contributions are remitted accordingly?</t>
  </si>
  <si>
    <t>Do the contractors maintain the following:</t>
  </si>
  <si>
    <t>Muster Roll</t>
  </si>
  <si>
    <t>Register of Wages</t>
  </si>
  <si>
    <t>Register of Deduction</t>
  </si>
  <si>
    <t>Register of Overtime</t>
  </si>
  <si>
    <t>Register of Fines</t>
  </si>
  <si>
    <t>Register of Advances</t>
  </si>
  <si>
    <t>Are the Contractors keeping the registers/records relevant to the
employment within 3 kms nearer to the work place?</t>
  </si>
  <si>
    <t>Have the Unit displayed notice showing rates of wages/hours of
work/wage period/date of payment of wages/date of payment of unpaid wages and the name and address of the Inspector having jurisdiction over the Unit?</t>
  </si>
  <si>
    <t>Has the Contractors issued Employment Card/Wage slips to
their workers?</t>
  </si>
  <si>
    <t>Have the Contractors filed Half yearly returns under the Act?</t>
  </si>
  <si>
    <t>Do the Contractors issue Service Certificate to their workers on termination?</t>
  </si>
  <si>
    <t>Administration Risks Review</t>
  </si>
  <si>
    <t>Non availability of administration  plan</t>
  </si>
  <si>
    <t>Inadequate plan resulting in inadequate purchases and
non availability of the relevant facilities on time</t>
  </si>
  <si>
    <t>1. Annual Operating Plan
2. Facilities Plan</t>
  </si>
  <si>
    <t>Check if facilities plan is made based on Annual Operating Plan</t>
  </si>
  <si>
    <t>Check if it is communicated adequately</t>
  </si>
  <si>
    <t>Check if the administration department has an internal procurement
plan generated for the approved facilities and placed it with the
procurement department</t>
  </si>
  <si>
    <t>Security Functions</t>
  </si>
  <si>
    <t xml:space="preserve"> Inadequate selection and monitoring of security functions</t>
  </si>
  <si>
    <t>1. Visitors Register
2. Inward Gate Pass
3. Outward Gate Pass
4. Visitors Pass
5. Inward and Outward Registers</t>
  </si>
  <si>
    <t>Review the security process and ensure the following:</t>
  </si>
  <si>
    <t>Does the Security Guard note down details of all persons (employees/visitors) moving in and out of the company premises</t>
  </si>
  <si>
    <t>Does the Security stop and check the visitors and understand the
purpose of visit before letting them in</t>
  </si>
  <si>
    <t>Are vehicles adequately checked and registered prior to giving entry</t>
  </si>
  <si>
    <t>Is the movement of material monitored by Inward Gate Pass and Outward Gate pass</t>
  </si>
  <si>
    <t>House Keeping</t>
  </si>
  <si>
    <t>Inadequate house keeping</t>
  </si>
  <si>
    <t>Review if the house keeping functions are managed in house or
outsourced. If outsourced, check the adequacy of evaluation done for
selection of persons undertaking housekeeping activity</t>
  </si>
  <si>
    <t>1. Compromise to physical security aspects due to wrong selection of
     guards
2. Unauthorized entry and exit resulting in unauthorized access to the
    company and company’s resources.</t>
  </si>
  <si>
    <t>High spending on house keeping without a budget resulting in inefficient utilization of funds.</t>
  </si>
  <si>
    <t>Does the housekeeping function have a checklist for their activity</t>
  </si>
  <si>
    <t>Is their activities monitored</t>
  </si>
  <si>
    <t>Is the cost of house keeping high</t>
  </si>
  <si>
    <t>Is the house keeping material kept under safe custody</t>
  </si>
  <si>
    <t>Maintenance</t>
  </si>
  <si>
    <t>1. Maintenance Register
2. AMCs
3. Maintenance Cost details</t>
  </si>
  <si>
    <t>Inadequate maintenance results in frequent machinery breakdowns.</t>
  </si>
  <si>
    <t>Check if there is a maintenance schedule and it is being adhered to</t>
  </si>
  <si>
    <t>In case of AMCs or warranties, is the follow up done with the vendor for services</t>
  </si>
  <si>
    <t>Is the maintenance cost too high</t>
  </si>
  <si>
    <t>Does the company have any service level agreement for maintenance activity and is it being adhered to and monitored</t>
  </si>
  <si>
    <t>Is all the complaints registered and actions are taken on time</t>
  </si>
  <si>
    <t>Process / Area</t>
  </si>
  <si>
    <t>Audit Team Member</t>
  </si>
  <si>
    <t>Process Owner</t>
  </si>
  <si>
    <t>Planned Date</t>
  </si>
  <si>
    <t>Actual Date</t>
  </si>
  <si>
    <t>Status</t>
  </si>
  <si>
    <t>Working Paper Reference</t>
  </si>
  <si>
    <t>A</t>
  </si>
  <si>
    <t>CORPORATE</t>
  </si>
  <si>
    <t>B</t>
  </si>
  <si>
    <t>FINANCE AND ACCOUNTS</t>
  </si>
  <si>
    <t>Receivables and Accounting Management Process</t>
  </si>
  <si>
    <t>General Financial Closure System</t>
  </si>
  <si>
    <t>C</t>
  </si>
  <si>
    <t xml:space="preserve">HR Process </t>
  </si>
  <si>
    <t>Inventory Risks</t>
  </si>
  <si>
    <t>D</t>
  </si>
  <si>
    <t>E</t>
  </si>
  <si>
    <t>Information Security department responsibilities Review</t>
  </si>
  <si>
    <t>Access Control Review</t>
  </si>
  <si>
    <t>Information Security Events management</t>
  </si>
  <si>
    <t>Customer Relationship management</t>
  </si>
  <si>
    <t>Production Line Process</t>
  </si>
  <si>
    <t>F</t>
  </si>
  <si>
    <t>G</t>
  </si>
  <si>
    <t>H</t>
  </si>
  <si>
    <t>I</t>
  </si>
  <si>
    <t>J</t>
  </si>
  <si>
    <t>Statutory Compliances Review</t>
  </si>
  <si>
    <t>Service Tax</t>
  </si>
  <si>
    <t>Minimum Wages Act</t>
  </si>
  <si>
    <t>Facilities Plan</t>
  </si>
  <si>
    <t>Internal Control Programme [Index Sheet]</t>
  </si>
  <si>
    <t>Others</t>
  </si>
  <si>
    <t>g. Bank Reconciliation</t>
  </si>
  <si>
    <t>Perform a GL scrutiny to ascertain any irregularities in transactions posting and undertake a detailed review wherever discrepancies are identified. Ensure that there are no unreconciled items on opening balances</t>
  </si>
  <si>
    <t>1. Invoices not booked accurately and completely resulting in revenue 
     loss for the company. 
2. Delays in invoicing resulting in delays in receipts and funds blockage. 
3. There are no segregation of duties</t>
  </si>
  <si>
    <t>Are responsibilities for billing of services and fees adequately segregated from those for collection &amp; accounting ?</t>
  </si>
  <si>
    <t>Are there sufficient controls over billing miscellaneous revenues (Interest on delayed payments, sale of scraps etc)</t>
  </si>
  <si>
    <t>Generate receivables ageing report (Debtors ageing Report) and ascertain reasons for long pending outstanding and check the procedure for follow up of outstanding. Calculate the average
number of days of delay and the cash flow loss due to non receipt of funds on time.</t>
  </si>
  <si>
    <t>1. Purchase orders
2. Payment Vouchers
3. Payment Register
4. Goods / Services Delivery Notes
5. Agreement with Vendors
6. Creditors Ageing Report
7. List of Debit Notes
8. Vendor reconciliation documents</t>
  </si>
  <si>
    <t>Separation</t>
  </si>
  <si>
    <t>Contract Labour [Regulation and Abolition] Act</t>
  </si>
  <si>
    <t>The Risk that there is no clear succession plan, leading to uncertainty</t>
  </si>
  <si>
    <t>1. Requisition form wherein the requirement of the candidate and the expectations are filled in
2. Interview/Assessment form
3. Candidate's resume
4. Offer letter
5. Recruitment policy and Operating Procedure (if available)</t>
  </si>
  <si>
    <t>1. Inadequate induction formalities resulting in administrative
inconveniences (eg. Salary payment to be processed separately
because of not opening bank account of the employee on time)
2. Inadequate communication of company's policies resulting in dilution
of Company's objectives</t>
  </si>
  <si>
    <t>1. Inadequate segregation of duties
2. Inaccurate Payroll database
3. Statutory Non - Compliance</t>
  </si>
  <si>
    <t>1. Inadequate Segregation of Duty resulting in unauthorized access to 
     records increasing the possibility for manipulation
2. Fictitious employees in the payroll resulting in higher salary costs for 
     the company
3. Payment made in excess to new joinees
4. Salary paid to resignees resulting in higher salary costs
5. Salary paid not as per the terms and conditions resulting in higher 
     payouts
6. Salary paid not as per the terms and conditions resulting in higher 
     payouts
7. Program logic inaccurate resulting in wrong salary processing and
     inaccurate payouts
8. Inadequate authorization for document authenticity
9. Statutory non compliances resulting in penalties and offences as
     defined under the concerned Statutory Regulation</t>
  </si>
  <si>
    <t>1. Payroll database
2. Offer letter for CTC stack up
3. List of New Joinees
4. List of resignees
5. List of employees transferred / promoted
6. Authorized Payroll Register</t>
  </si>
  <si>
    <t>1. Training provided to fictitious employees resulting in higher training 
     costs
2. Training feedback forms not analysed adequately resulting in training
     inefficiencies and lack of benefit to the trainees
3. Non availability of supporting documents for justifying the cost 
     incurred
4. Cost in excess/short of the budget resulting in higher payouts or 
     inefficiency</t>
  </si>
  <si>
    <t>Analysis of delays if any in performing quality check by comparing the date of receipt of material and date of quality certificate</t>
  </si>
  <si>
    <t>Check if purchases have been made in spite of availability of material and ascertain the amount incurred for the purchases.</t>
  </si>
  <si>
    <t>1. Issue Request/BOM
2. Stock Register
3. List of returns from the line
4. Stock Register
5. Bin Card
6. Stock Reconciliation Records</t>
  </si>
  <si>
    <t>Check if licenses are live for all the software in the listing</t>
  </si>
  <si>
    <t>List out the cases of computer sales in the last 1 year and analyse how the hard discs were removed from the system before sale</t>
  </si>
  <si>
    <t>Review the list of support utilities and identify protection
in case of failures</t>
  </si>
  <si>
    <t>Run the network security analyser on the network (if in case necessary)</t>
  </si>
  <si>
    <t>Analyse the network log reports to verify threats</t>
  </si>
  <si>
    <t>Whether there are any security breaches that have taken place in
the last one year (hacking, data theft, web attack etc.)</t>
  </si>
  <si>
    <t>1. Target vis-à-vis actual comparison
2. Incentive system and payment</t>
  </si>
  <si>
    <t>Generate an exception report on open indents for a long time with reasons and analyse the root cause for such delays</t>
  </si>
  <si>
    <t>Copies of Payment Challans and returns filed</t>
  </si>
  <si>
    <t>Obtain the dump of vendor database and analyse for the following:</t>
  </si>
  <si>
    <t xml:space="preserve">Is BOM comprehensive, reliable and accurate. </t>
  </si>
  <si>
    <t xml:space="preserve">Check the overtime payments made and analyse the reasons for working overtime. </t>
  </si>
  <si>
    <t>1. Production Plan
2. Raw Material charging check sheet (if any)</t>
  </si>
  <si>
    <t>Check if the equipment and machinery used in the lines are maintained adequately.</t>
  </si>
  <si>
    <t>Also ensure if records are maintained showing utilization details of key
utilities</t>
  </si>
  <si>
    <t>Check for instances of quality rejections due to damage to material after production and prior to transfer to packing section</t>
  </si>
  <si>
    <t>Inadequate procedure for packing and labelling of material</t>
  </si>
  <si>
    <t>Quality rejections – internal and external due to inadequate packing
and labelling.</t>
  </si>
  <si>
    <t>Check for controls adopted during the packing and labelling process to ensure the following:</t>
  </si>
  <si>
    <t>What are the aspects analysed for preparation of plan and are they adequate</t>
  </si>
  <si>
    <t>If the delivery is outsourced to an agency, analyse the supporting documents for making payments to the agency and also the systems for monitoring the agency’s performance</t>
  </si>
  <si>
    <t xml:space="preserve">Analyse the logistics arrangements and identify areas of duplication,
inefficiencies etc </t>
  </si>
  <si>
    <t xml:space="preserve">Check for instances of rejections from the customers and
analyse the reasons for the same. </t>
  </si>
  <si>
    <t>Is the RG23D register maintained properly (consignment-wise) and
always kept up to date</t>
  </si>
  <si>
    <t>Verify the Registration of the assesse with the Service Tax Commissionerate</t>
  </si>
  <si>
    <t>Check whether the tax invoice is proper and mentions the Regn. No.
of the assesse, Separately mentions the rate of tax and amount
of tax. (From samples of the bills raised for collecting the service tax.)</t>
  </si>
  <si>
    <t>Check whether the tax invoice is proper and mentions the Regna. No.
of the service provider and Separately mentions the rate of tax
and amount of tax. ( From samples of the bills received by the
assesse from service providers)</t>
  </si>
  <si>
    <t>Has the unit included additional go down / seasonal godowns as
additional places of business in the sales tax registration certificate</t>
  </si>
  <si>
    <t>1. Housekeeping g Checklist
2. Housekeeping costs breakup
3. House keeping staff attendance</t>
  </si>
  <si>
    <t>Analyse the trend in house keeping cost. Compare the cost as a percentage of total cost and sales and comment if it is on a higher side</t>
  </si>
  <si>
    <t>Inadequate Maintenance of facilities</t>
  </si>
  <si>
    <t>Calculate the number of breakdowns and the time taken for rectifying. Analyse the trend in maintenance cost to see if it is rising due to inadequate preventive maintenance.</t>
  </si>
  <si>
    <t>&lt;&lt; Name of your Firm&gt;&gt;</t>
  </si>
  <si>
    <t>&lt;&lt;Name of your firm&gt;&gt;</t>
  </si>
  <si>
    <t>&lt;&lt;Name of your Firm&gt;&gt;</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</si>
</sst>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rgb="FF0070C0"/>
      <name val="Calibri"/>
      <family val="2"/>
      <scheme val="minor"/>
    </font>
    <font>
      <u/>
      <sz val="11"/>
      <color theme="10"/>
      <name val="Calibri"/>
      <family val="2"/>
    </font>
    <font>
      <i/>
      <sz val="14"/>
      <color theme="3"/>
      <name val="Algerian"/>
      <family val="5"/>
    </font>
    <font>
      <b/>
      <sz val="18"/>
      <color rgb="FFFF0000"/>
      <name val="Aharoni"/>
      <charset val="177"/>
    </font>
    <font>
      <u/>
      <sz val="11"/>
      <color rgb="FF0070C0"/>
      <name val="Calibri"/>
      <family val="2"/>
    </font>
    <font>
      <i/>
      <sz val="11"/>
      <color rgb="FF0070C0"/>
      <name val="Calibri"/>
      <family val="2"/>
      <scheme val="minor"/>
    </font>
    <font>
      <b/>
      <sz val="11"/>
      <color rgb="FFFF0000"/>
      <name val="Calibri"/>
      <family val="2"/>
      <scheme val="minor"/>
    </font>
    <font>
      <sz val="11"/>
      <name val="Calibri"/>
      <family val="2"/>
      <scheme val="minor"/>
    </font>
    <font>
      <b/>
      <sz val="11"/>
      <name val="Calibri"/>
      <family val="2"/>
      <scheme val="minor"/>
    </font>
    <font>
      <b/>
      <sz val="16"/>
      <color theme="10"/>
      <name val="Calibri"/>
      <family val="2"/>
    </font>
  </fonts>
  <fills count="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4" tint="0.7999816888943144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67">
    <xf numFmtId="0" fontId="0" fillId="0" borderId="0" xfId="0"/>
    <xf numFmtId="0" fontId="3" fillId="0" borderId="0" xfId="0" applyFont="1" applyAlignment="1">
      <alignment horizontal="center" vertical="top"/>
    </xf>
    <xf numFmtId="0" fontId="3" fillId="0" borderId="6" xfId="0" applyFont="1" applyBorder="1" applyAlignment="1">
      <alignment horizontal="center" vertical="top"/>
    </xf>
    <xf numFmtId="0" fontId="0" fillId="0" borderId="7" xfId="0" applyBorder="1"/>
    <xf numFmtId="0" fontId="8" fillId="0" borderId="7" xfId="1" quotePrefix="1" applyFont="1" applyBorder="1" applyAlignment="1" applyProtection="1">
      <alignment wrapText="1"/>
    </xf>
    <xf numFmtId="0" fontId="9" fillId="0" borderId="7" xfId="0" applyFont="1" applyBorder="1"/>
    <xf numFmtId="0" fontId="4" fillId="0" borderId="8" xfId="0" applyFont="1" applyBorder="1"/>
    <xf numFmtId="0" fontId="1" fillId="2" borderId="9" xfId="0" applyFont="1" applyFill="1" applyBorder="1" applyAlignment="1">
      <alignment horizontal="left" vertical="center" wrapText="1"/>
    </xf>
    <xf numFmtId="0" fontId="2" fillId="0" borderId="10" xfId="0" applyFont="1" applyBorder="1" applyAlignment="1">
      <alignment horizontal="right" vertical="center" wrapText="1"/>
    </xf>
    <xf numFmtId="0" fontId="1" fillId="2" borderId="9" xfId="0" applyFont="1" applyFill="1" applyBorder="1" applyAlignment="1">
      <alignment horizontal="left" vertical="center"/>
    </xf>
    <xf numFmtId="0" fontId="1" fillId="2" borderId="13" xfId="0" applyFont="1" applyFill="1" applyBorder="1" applyAlignment="1">
      <alignment horizontal="left" vertical="center" wrapText="1"/>
    </xf>
    <xf numFmtId="0" fontId="1" fillId="2" borderId="13" xfId="0" applyFont="1" applyFill="1" applyBorder="1" applyAlignment="1">
      <alignment horizontal="left" vertical="center"/>
    </xf>
    <xf numFmtId="0" fontId="0" fillId="0" borderId="0" xfId="0" applyAlignment="1">
      <alignment wrapText="1"/>
    </xf>
    <xf numFmtId="0" fontId="11" fillId="0" borderId="0" xfId="0" applyFont="1" applyAlignment="1">
      <alignment wrapText="1"/>
    </xf>
    <xf numFmtId="0" fontId="11" fillId="0" borderId="0" xfId="0" applyFont="1"/>
    <xf numFmtId="0" fontId="1" fillId="2" borderId="10" xfId="0" applyFont="1" applyFill="1" applyBorder="1" applyAlignment="1">
      <alignment horizontal="center" vertical="top"/>
    </xf>
    <xf numFmtId="0" fontId="1" fillId="2" borderId="10" xfId="0"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10" fillId="4" borderId="10" xfId="0" applyFont="1" applyFill="1" applyBorder="1" applyAlignment="1">
      <alignment vertical="top" wrapText="1"/>
    </xf>
    <xf numFmtId="0" fontId="10" fillId="4" borderId="10" xfId="0" applyFont="1" applyFill="1" applyBorder="1" applyAlignment="1">
      <alignment horizontal="center" vertical="top" wrapText="1"/>
    </xf>
    <xf numFmtId="0" fontId="12" fillId="4" borderId="10" xfId="0" applyFont="1" applyFill="1" applyBorder="1" applyAlignment="1">
      <alignment vertical="top" wrapText="1"/>
    </xf>
    <xf numFmtId="0" fontId="0" fillId="0" borderId="0" xfId="0" applyAlignment="1">
      <alignment horizontal="left" vertical="top" indent="4"/>
    </xf>
    <xf numFmtId="0" fontId="0" fillId="0" borderId="0" xfId="0" applyAlignment="1">
      <alignment horizontal="left" vertical="top" wrapText="1" indent="4"/>
    </xf>
    <xf numFmtId="0" fontId="0" fillId="0" borderId="0" xfId="0" applyAlignment="1">
      <alignment horizontal="left" vertical="top" wrapText="1" indent="2"/>
    </xf>
    <xf numFmtId="0" fontId="0" fillId="0" borderId="0" xfId="0" applyAlignment="1">
      <alignment horizontal="left" vertical="top" indent="2"/>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top" wrapText="1" indent="3"/>
    </xf>
    <xf numFmtId="0" fontId="0" fillId="0" borderId="0" xfId="0" applyAlignment="1">
      <alignment horizontal="left" vertical="top" wrapText="1" indent="5"/>
    </xf>
    <xf numFmtId="0" fontId="0" fillId="0" borderId="0" xfId="0" applyAlignment="1">
      <alignment horizontal="left" vertical="top" indent="3"/>
    </xf>
    <xf numFmtId="0" fontId="0" fillId="0" borderId="0" xfId="0" applyAlignment="1">
      <alignment horizontal="left" vertical="top" indent="5"/>
    </xf>
    <xf numFmtId="0" fontId="0" fillId="0" borderId="0" xfId="0" applyFill="1" applyBorder="1" applyAlignment="1">
      <alignment horizontal="center" vertical="top"/>
    </xf>
    <xf numFmtId="0" fontId="0" fillId="0" borderId="0" xfId="0" applyAlignment="1">
      <alignment horizontal="left" wrapText="1" indent="5"/>
    </xf>
    <xf numFmtId="0" fontId="0" fillId="0" borderId="0" xfId="0" applyFill="1" applyBorder="1" applyAlignment="1">
      <alignment horizontal="left" wrapText="1" indent="5"/>
    </xf>
    <xf numFmtId="0" fontId="3" fillId="0" borderId="0" xfId="0" applyFont="1" applyBorder="1" applyAlignment="1">
      <alignment horizontal="center" vertical="top"/>
    </xf>
    <xf numFmtId="0" fontId="0" fillId="0" borderId="0" xfId="0" applyBorder="1"/>
    <xf numFmtId="0" fontId="8" fillId="0" borderId="0" xfId="1" quotePrefix="1" applyFont="1" applyBorder="1" applyAlignment="1" applyProtection="1">
      <alignment wrapText="1"/>
    </xf>
    <xf numFmtId="0" fontId="9" fillId="0" borderId="0" xfId="0" applyFont="1" applyBorder="1"/>
    <xf numFmtId="0" fontId="4" fillId="0" borderId="0" xfId="0" applyFont="1" applyBorder="1"/>
    <xf numFmtId="0" fontId="3" fillId="3" borderId="0" xfId="0" applyFont="1" applyFill="1" applyAlignment="1">
      <alignment horizontal="center"/>
    </xf>
    <xf numFmtId="0" fontId="5" fillId="0" borderId="0" xfId="1" applyAlignment="1" applyProtection="1">
      <alignment vertical="top"/>
    </xf>
    <xf numFmtId="0" fontId="5" fillId="0" borderId="0" xfId="1" applyAlignment="1" applyProtection="1">
      <alignment vertical="top" wrapText="1"/>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Border="1" applyAlignment="1">
      <alignment horizontal="center" vertical="center"/>
    </xf>
    <xf numFmtId="0" fontId="6" fillId="0" borderId="4" xfId="0" applyFont="1" applyBorder="1" applyAlignment="1">
      <alignment horizontal="center"/>
    </xf>
    <xf numFmtId="0" fontId="6" fillId="0" borderId="0"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3" fillId="3" borderId="0" xfId="0" applyFont="1" applyFill="1" applyBorder="1" applyAlignment="1">
      <alignment horizontal="left"/>
    </xf>
    <xf numFmtId="0" fontId="3" fillId="3" borderId="2" xfId="0" applyFont="1" applyFill="1" applyBorder="1" applyAlignment="1">
      <alignment horizontal="left"/>
    </xf>
    <xf numFmtId="0" fontId="12" fillId="4" borderId="11" xfId="0" applyFont="1" applyFill="1" applyBorder="1" applyAlignment="1">
      <alignment horizontal="left" vertical="top" wrapText="1"/>
    </xf>
    <xf numFmtId="0" fontId="12" fillId="4" borderId="14" xfId="0" applyFont="1" applyFill="1" applyBorder="1" applyAlignment="1">
      <alignment horizontal="left" vertical="top" wrapText="1"/>
    </xf>
    <xf numFmtId="0" fontId="12" fillId="4" borderId="12"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2" xfId="0" applyFont="1" applyFill="1" applyBorder="1" applyAlignment="1">
      <alignment horizontal="left" vertical="top" wrapText="1"/>
    </xf>
    <xf numFmtId="0" fontId="13" fillId="3" borderId="2" xfId="1" applyFont="1" applyFill="1" applyBorder="1" applyAlignment="1" applyProtection="1">
      <alignment horizontal="center" vertical="top"/>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7" fillId="0" borderId="5" xfId="0" applyFont="1" applyBorder="1" applyAlignment="1">
      <alignment horizont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3" fillId="3" borderId="2" xfId="1" applyFont="1" applyFill="1" applyBorder="1" applyAlignment="1" applyProtection="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topLeftCell="B1" workbookViewId="0">
      <pane ySplit="7" topLeftCell="A8" activePane="bottomLeft" state="frozen"/>
      <selection pane="bottomLeft" activeCell="B10" sqref="B10"/>
    </sheetView>
  </sheetViews>
  <sheetFormatPr defaultColWidth="0" defaultRowHeight="15" zeroHeight="1" x14ac:dyDescent="0.25"/>
  <cols>
    <col min="1" max="1" width="15.7109375" style="18" customWidth="1"/>
    <col min="2" max="2" width="46.140625" style="17" customWidth="1"/>
    <col min="3" max="3" width="18.140625" style="17" customWidth="1"/>
    <col min="4" max="4" width="18.5703125" style="17" customWidth="1"/>
    <col min="5" max="6" width="14.140625" style="17" customWidth="1"/>
    <col min="7" max="7" width="13.140625" style="17" customWidth="1"/>
    <col min="8" max="8" width="18.5703125" style="17" customWidth="1"/>
    <col min="9" max="9" width="29.42578125" style="17" customWidth="1"/>
    <col min="10" max="16384" width="9.140625" hidden="1"/>
  </cols>
  <sheetData>
    <row r="1" spans="1:9" ht="19.5" x14ac:dyDescent="0.3">
      <c r="A1" s="47" t="s">
        <v>799</v>
      </c>
      <c r="B1" s="48"/>
      <c r="C1" s="48"/>
      <c r="D1" s="48"/>
      <c r="E1" s="48"/>
      <c r="F1" s="48"/>
      <c r="G1" s="48"/>
      <c r="H1" s="48"/>
      <c r="I1" s="48"/>
    </row>
    <row r="2" spans="1:9" ht="23.25" x14ac:dyDescent="0.35">
      <c r="A2" s="49" t="s">
        <v>746</v>
      </c>
      <c r="B2" s="50"/>
      <c r="C2" s="50"/>
      <c r="D2" s="50"/>
      <c r="E2" s="50"/>
      <c r="F2" s="50"/>
      <c r="G2" s="50"/>
      <c r="H2" s="50"/>
      <c r="I2" s="50"/>
    </row>
    <row r="3" spans="1:9" x14ac:dyDescent="0.25">
      <c r="A3" s="36"/>
      <c r="B3" s="37"/>
      <c r="C3" s="38"/>
      <c r="D3" s="39"/>
      <c r="E3" s="40"/>
      <c r="F3"/>
      <c r="G3"/>
      <c r="H3"/>
      <c r="I3"/>
    </row>
    <row r="4" spans="1:9" ht="30" x14ac:dyDescent="0.25">
      <c r="A4" s="7" t="s">
        <v>0</v>
      </c>
      <c r="B4" s="8"/>
      <c r="C4" s="9" t="s">
        <v>1</v>
      </c>
      <c r="D4" s="44"/>
      <c r="E4" s="45"/>
      <c r="F4" s="45"/>
      <c r="G4" s="45"/>
      <c r="H4" s="45"/>
      <c r="I4" s="46"/>
    </row>
    <row r="5" spans="1:9" x14ac:dyDescent="0.25">
      <c r="A5" s="10" t="s">
        <v>2</v>
      </c>
      <c r="B5" s="8"/>
      <c r="C5" s="11" t="s">
        <v>3</v>
      </c>
      <c r="D5" s="44"/>
      <c r="E5" s="45"/>
      <c r="F5" s="45"/>
      <c r="G5" s="45"/>
      <c r="H5" s="45"/>
      <c r="I5" s="46"/>
    </row>
    <row r="6" spans="1:9" x14ac:dyDescent="0.25">
      <c r="A6"/>
      <c r="B6"/>
      <c r="C6"/>
      <c r="D6"/>
      <c r="E6"/>
      <c r="F6"/>
      <c r="G6"/>
      <c r="H6"/>
      <c r="I6"/>
    </row>
    <row r="7" spans="1:9" ht="30" x14ac:dyDescent="0.25">
      <c r="A7" s="15" t="s">
        <v>4</v>
      </c>
      <c r="B7" s="16" t="s">
        <v>714</v>
      </c>
      <c r="C7" s="16" t="s">
        <v>715</v>
      </c>
      <c r="D7" s="16" t="s">
        <v>716</v>
      </c>
      <c r="E7" s="15" t="s">
        <v>717</v>
      </c>
      <c r="F7" s="15" t="s">
        <v>718</v>
      </c>
      <c r="G7" s="15" t="s">
        <v>719</v>
      </c>
      <c r="H7" s="16" t="s">
        <v>720</v>
      </c>
      <c r="I7" s="15" t="s">
        <v>8</v>
      </c>
    </row>
    <row r="8" spans="1:9" x14ac:dyDescent="0.25">
      <c r="A8" s="41" t="s">
        <v>721</v>
      </c>
      <c r="B8" s="52" t="s">
        <v>722</v>
      </c>
      <c r="C8" s="52"/>
      <c r="D8" s="52"/>
      <c r="E8" s="52"/>
      <c r="F8" s="52"/>
      <c r="G8" s="52"/>
      <c r="H8" s="52"/>
      <c r="I8" s="52"/>
    </row>
    <row r="9" spans="1:9" x14ac:dyDescent="0.25">
      <c r="A9" s="18">
        <v>1</v>
      </c>
      <c r="B9" s="42" t="s">
        <v>86</v>
      </c>
    </row>
    <row r="10" spans="1:9" x14ac:dyDescent="0.25">
      <c r="A10" s="18">
        <v>2</v>
      </c>
      <c r="B10" s="42" t="s">
        <v>88</v>
      </c>
    </row>
    <row r="11" spans="1:9" x14ac:dyDescent="0.25">
      <c r="A11" s="18">
        <v>3</v>
      </c>
      <c r="B11" s="42" t="s">
        <v>32</v>
      </c>
    </row>
    <row r="12" spans="1:9" x14ac:dyDescent="0.25">
      <c r="A12" s="18">
        <v>4</v>
      </c>
      <c r="B12" s="42" t="s">
        <v>39</v>
      </c>
    </row>
    <row r="13" spans="1:9" x14ac:dyDescent="0.25">
      <c r="A13" s="18">
        <v>5</v>
      </c>
      <c r="B13" s="42" t="s">
        <v>47</v>
      </c>
    </row>
    <row r="14" spans="1:9" x14ac:dyDescent="0.25">
      <c r="A14" s="41" t="s">
        <v>723</v>
      </c>
      <c r="B14" s="51" t="s">
        <v>724</v>
      </c>
      <c r="C14" s="51"/>
      <c r="D14" s="51"/>
      <c r="E14" s="51"/>
      <c r="F14" s="51"/>
      <c r="G14" s="51"/>
      <c r="H14" s="51"/>
      <c r="I14" s="51"/>
    </row>
    <row r="15" spans="1:9" x14ac:dyDescent="0.25">
      <c r="A15" s="18">
        <v>1</v>
      </c>
      <c r="B15" s="42" t="s">
        <v>725</v>
      </c>
    </row>
    <row r="16" spans="1:9" x14ac:dyDescent="0.25">
      <c r="A16" s="18">
        <v>2</v>
      </c>
      <c r="B16" s="42" t="s">
        <v>101</v>
      </c>
    </row>
    <row r="17" spans="1:9" x14ac:dyDescent="0.25">
      <c r="A17" s="18">
        <v>3</v>
      </c>
      <c r="B17" s="42" t="s">
        <v>726</v>
      </c>
    </row>
    <row r="18" spans="1:9" x14ac:dyDescent="0.25">
      <c r="A18" s="18">
        <v>4</v>
      </c>
      <c r="B18" s="42" t="s">
        <v>125</v>
      </c>
    </row>
    <row r="19" spans="1:9" x14ac:dyDescent="0.25">
      <c r="A19" s="41" t="s">
        <v>727</v>
      </c>
      <c r="B19" s="51" t="s">
        <v>728</v>
      </c>
      <c r="C19" s="51"/>
      <c r="D19" s="51"/>
      <c r="E19" s="51"/>
      <c r="F19" s="51"/>
      <c r="G19" s="51"/>
      <c r="H19" s="51"/>
      <c r="I19" s="51"/>
    </row>
    <row r="20" spans="1:9" x14ac:dyDescent="0.25">
      <c r="A20" s="18">
        <v>1</v>
      </c>
      <c r="B20" s="42" t="s">
        <v>137</v>
      </c>
    </row>
    <row r="21" spans="1:9" x14ac:dyDescent="0.25">
      <c r="A21" s="18">
        <v>2</v>
      </c>
      <c r="B21" s="42" t="s">
        <v>143</v>
      </c>
    </row>
    <row r="22" spans="1:9" x14ac:dyDescent="0.25">
      <c r="A22" s="18">
        <v>3</v>
      </c>
      <c r="B22" s="42" t="s">
        <v>158</v>
      </c>
    </row>
    <row r="23" spans="1:9" x14ac:dyDescent="0.25">
      <c r="A23" s="18">
        <v>4</v>
      </c>
      <c r="B23" s="42" t="s">
        <v>163</v>
      </c>
    </row>
    <row r="24" spans="1:9" x14ac:dyDescent="0.25">
      <c r="A24" s="18">
        <v>5</v>
      </c>
      <c r="B24" s="42" t="s">
        <v>173</v>
      </c>
    </row>
    <row r="25" spans="1:9" x14ac:dyDescent="0.25">
      <c r="A25" s="18">
        <v>6</v>
      </c>
      <c r="B25" s="42" t="s">
        <v>183</v>
      </c>
    </row>
    <row r="26" spans="1:9" x14ac:dyDescent="0.25">
      <c r="A26" s="18">
        <v>7</v>
      </c>
      <c r="B26" s="42" t="s">
        <v>194</v>
      </c>
    </row>
    <row r="27" spans="1:9" x14ac:dyDescent="0.25">
      <c r="A27" s="18">
        <v>8</v>
      </c>
      <c r="B27" s="42" t="s">
        <v>755</v>
      </c>
    </row>
    <row r="28" spans="1:9" x14ac:dyDescent="0.25">
      <c r="A28" s="18">
        <v>9</v>
      </c>
      <c r="B28" s="42" t="s">
        <v>208</v>
      </c>
    </row>
    <row r="29" spans="1:9" x14ac:dyDescent="0.25">
      <c r="A29" s="41" t="s">
        <v>730</v>
      </c>
      <c r="B29" s="51" t="s">
        <v>729</v>
      </c>
      <c r="C29" s="51"/>
      <c r="D29" s="51"/>
      <c r="E29" s="51"/>
      <c r="F29" s="51"/>
      <c r="G29" s="51"/>
      <c r="H29" s="51"/>
      <c r="I29" s="51"/>
    </row>
    <row r="30" spans="1:9" x14ac:dyDescent="0.25">
      <c r="A30" s="18">
        <v>1</v>
      </c>
      <c r="B30" s="42" t="s">
        <v>219</v>
      </c>
    </row>
    <row r="31" spans="1:9" x14ac:dyDescent="0.25">
      <c r="A31" s="18">
        <v>2</v>
      </c>
      <c r="B31" s="42" t="s">
        <v>252</v>
      </c>
    </row>
    <row r="32" spans="1:9" x14ac:dyDescent="0.25">
      <c r="A32" s="18">
        <v>3</v>
      </c>
      <c r="B32" s="42" t="s">
        <v>262</v>
      </c>
    </row>
    <row r="33" spans="1:9" x14ac:dyDescent="0.25">
      <c r="A33" s="18">
        <v>4</v>
      </c>
      <c r="B33" s="42" t="s">
        <v>269</v>
      </c>
    </row>
    <row r="34" spans="1:9" x14ac:dyDescent="0.25">
      <c r="A34" s="41" t="s">
        <v>731</v>
      </c>
      <c r="B34" s="51" t="s">
        <v>378</v>
      </c>
      <c r="C34" s="51"/>
      <c r="D34" s="51"/>
      <c r="E34" s="51"/>
      <c r="F34" s="51"/>
      <c r="G34" s="51"/>
      <c r="H34" s="51"/>
      <c r="I34" s="51"/>
    </row>
    <row r="35" spans="1:9" x14ac:dyDescent="0.25">
      <c r="A35" s="18">
        <v>1</v>
      </c>
      <c r="B35" s="42" t="s">
        <v>219</v>
      </c>
    </row>
    <row r="36" spans="1:9" x14ac:dyDescent="0.25">
      <c r="A36" s="18">
        <v>2</v>
      </c>
      <c r="B36" s="42" t="s">
        <v>298</v>
      </c>
    </row>
    <row r="37" spans="1:9" x14ac:dyDescent="0.25">
      <c r="A37" s="18">
        <v>3</v>
      </c>
      <c r="B37" s="42" t="s">
        <v>309</v>
      </c>
    </row>
    <row r="38" spans="1:9" x14ac:dyDescent="0.25">
      <c r="A38" s="18">
        <v>4</v>
      </c>
      <c r="B38" s="42" t="s">
        <v>327</v>
      </c>
    </row>
    <row r="39" spans="1:9" ht="30" x14ac:dyDescent="0.25">
      <c r="A39" s="18">
        <v>5</v>
      </c>
      <c r="B39" s="43" t="s">
        <v>732</v>
      </c>
    </row>
    <row r="40" spans="1:9" x14ac:dyDescent="0.25">
      <c r="A40" s="18">
        <v>6</v>
      </c>
      <c r="B40" s="42" t="s">
        <v>733</v>
      </c>
    </row>
    <row r="41" spans="1:9" x14ac:dyDescent="0.25">
      <c r="A41" s="18">
        <v>7</v>
      </c>
      <c r="B41" s="42" t="s">
        <v>734</v>
      </c>
    </row>
    <row r="42" spans="1:9" x14ac:dyDescent="0.25">
      <c r="A42" s="41" t="s">
        <v>737</v>
      </c>
      <c r="B42" s="51" t="s">
        <v>379</v>
      </c>
      <c r="C42" s="51"/>
      <c r="D42" s="51"/>
      <c r="E42" s="51"/>
      <c r="F42" s="51"/>
      <c r="G42" s="51"/>
      <c r="H42" s="51"/>
      <c r="I42" s="51"/>
    </row>
    <row r="43" spans="1:9" x14ac:dyDescent="0.25">
      <c r="A43" s="18">
        <v>1</v>
      </c>
      <c r="B43" s="42" t="s">
        <v>380</v>
      </c>
    </row>
    <row r="44" spans="1:9" x14ac:dyDescent="0.25">
      <c r="A44" s="18">
        <v>2</v>
      </c>
      <c r="B44" s="42" t="s">
        <v>388</v>
      </c>
    </row>
    <row r="45" spans="1:9" x14ac:dyDescent="0.25">
      <c r="A45" s="18">
        <v>3</v>
      </c>
      <c r="B45" s="42" t="s">
        <v>735</v>
      </c>
    </row>
    <row r="46" spans="1:9" x14ac:dyDescent="0.25">
      <c r="A46" s="18">
        <v>4</v>
      </c>
      <c r="B46" s="42" t="s">
        <v>415</v>
      </c>
    </row>
    <row r="47" spans="1:9" x14ac:dyDescent="0.25">
      <c r="A47" s="41" t="s">
        <v>738</v>
      </c>
      <c r="B47" s="51" t="s">
        <v>534</v>
      </c>
      <c r="C47" s="51"/>
      <c r="D47" s="51"/>
      <c r="E47" s="51"/>
      <c r="F47" s="51"/>
      <c r="G47" s="51"/>
      <c r="H47" s="51"/>
      <c r="I47" s="51"/>
    </row>
    <row r="48" spans="1:9" x14ac:dyDescent="0.25">
      <c r="A48" s="18">
        <v>1</v>
      </c>
      <c r="B48" s="42" t="s">
        <v>423</v>
      </c>
    </row>
    <row r="49" spans="1:9" x14ac:dyDescent="0.25">
      <c r="A49" s="18">
        <v>2</v>
      </c>
      <c r="B49" s="42" t="s">
        <v>431</v>
      </c>
    </row>
    <row r="50" spans="1:9" x14ac:dyDescent="0.25">
      <c r="A50" s="18">
        <v>3</v>
      </c>
      <c r="B50" s="42" t="s">
        <v>451</v>
      </c>
    </row>
    <row r="51" spans="1:9" x14ac:dyDescent="0.25">
      <c r="A51" s="41" t="s">
        <v>739</v>
      </c>
      <c r="B51" s="51" t="s">
        <v>533</v>
      </c>
      <c r="C51" s="51"/>
      <c r="D51" s="51"/>
      <c r="E51" s="51"/>
      <c r="F51" s="51"/>
      <c r="G51" s="51"/>
      <c r="H51" s="51"/>
      <c r="I51" s="51"/>
    </row>
    <row r="52" spans="1:9" x14ac:dyDescent="0.25">
      <c r="A52" s="18">
        <v>1</v>
      </c>
      <c r="B52" s="42" t="s">
        <v>459</v>
      </c>
    </row>
    <row r="53" spans="1:9" x14ac:dyDescent="0.25">
      <c r="A53" s="18">
        <v>2</v>
      </c>
      <c r="B53" s="42" t="s">
        <v>472</v>
      </c>
    </row>
    <row r="54" spans="1:9" x14ac:dyDescent="0.25">
      <c r="A54" s="18">
        <v>3</v>
      </c>
      <c r="B54" s="42" t="s">
        <v>736</v>
      </c>
    </row>
    <row r="55" spans="1:9" x14ac:dyDescent="0.25">
      <c r="A55" s="18">
        <v>4</v>
      </c>
      <c r="B55" s="42" t="s">
        <v>523</v>
      </c>
    </row>
    <row r="56" spans="1:9" x14ac:dyDescent="0.25">
      <c r="A56" s="41" t="s">
        <v>740</v>
      </c>
      <c r="B56" s="51" t="s">
        <v>535</v>
      </c>
      <c r="C56" s="51"/>
      <c r="D56" s="51"/>
      <c r="E56" s="51"/>
      <c r="F56" s="51"/>
      <c r="G56" s="51"/>
      <c r="H56" s="51"/>
      <c r="I56" s="51"/>
    </row>
    <row r="57" spans="1:9" x14ac:dyDescent="0.25">
      <c r="A57" s="18">
        <v>1</v>
      </c>
      <c r="B57" s="42" t="s">
        <v>536</v>
      </c>
    </row>
    <row r="58" spans="1:9" x14ac:dyDescent="0.25">
      <c r="A58" s="18">
        <v>2</v>
      </c>
      <c r="B58" s="42" t="s">
        <v>544</v>
      </c>
    </row>
    <row r="59" spans="1:9" x14ac:dyDescent="0.25">
      <c r="A59" s="18">
        <v>3</v>
      </c>
      <c r="B59" s="42" t="s">
        <v>561</v>
      </c>
    </row>
    <row r="60" spans="1:9" x14ac:dyDescent="0.25">
      <c r="A60" s="18">
        <v>4</v>
      </c>
      <c r="B60" s="42" t="s">
        <v>570</v>
      </c>
    </row>
    <row r="61" spans="1:9" x14ac:dyDescent="0.25">
      <c r="A61" s="41" t="s">
        <v>741</v>
      </c>
      <c r="B61" s="51" t="s">
        <v>742</v>
      </c>
      <c r="C61" s="51"/>
      <c r="D61" s="51"/>
      <c r="E61" s="51"/>
      <c r="F61" s="51"/>
      <c r="G61" s="51"/>
      <c r="H61" s="51"/>
      <c r="I61" s="51"/>
    </row>
    <row r="62" spans="1:9" x14ac:dyDescent="0.25">
      <c r="A62" s="18">
        <v>1</v>
      </c>
      <c r="B62" s="42" t="s">
        <v>579</v>
      </c>
    </row>
    <row r="63" spans="1:9" x14ac:dyDescent="0.25">
      <c r="A63" s="18">
        <v>2</v>
      </c>
      <c r="B63" s="42" t="s">
        <v>588</v>
      </c>
    </row>
    <row r="64" spans="1:9" x14ac:dyDescent="0.25">
      <c r="A64" s="18">
        <v>3</v>
      </c>
      <c r="B64" s="42" t="s">
        <v>743</v>
      </c>
    </row>
    <row r="65" spans="1:9" x14ac:dyDescent="0.25">
      <c r="A65" s="18">
        <v>4</v>
      </c>
      <c r="B65" s="42" t="s">
        <v>605</v>
      </c>
    </row>
    <row r="66" spans="1:9" x14ac:dyDescent="0.25">
      <c r="A66" s="18">
        <v>5</v>
      </c>
      <c r="B66" s="42" t="s">
        <v>616</v>
      </c>
    </row>
    <row r="67" spans="1:9" x14ac:dyDescent="0.25">
      <c r="A67" s="18">
        <v>6</v>
      </c>
      <c r="B67" s="42" t="s">
        <v>630</v>
      </c>
    </row>
    <row r="68" spans="1:9" x14ac:dyDescent="0.25">
      <c r="A68" s="18">
        <v>7</v>
      </c>
      <c r="B68" s="42" t="s">
        <v>744</v>
      </c>
    </row>
    <row r="69" spans="1:9" x14ac:dyDescent="0.25">
      <c r="A69" s="18">
        <v>8</v>
      </c>
      <c r="B69" s="42" t="s">
        <v>636</v>
      </c>
    </row>
    <row r="70" spans="1:9" x14ac:dyDescent="0.25">
      <c r="A70" s="18">
        <v>9</v>
      </c>
      <c r="B70" s="42" t="s">
        <v>640</v>
      </c>
    </row>
    <row r="71" spans="1:9" x14ac:dyDescent="0.25">
      <c r="A71" s="18">
        <v>10</v>
      </c>
      <c r="B71" s="42" t="s">
        <v>645</v>
      </c>
    </row>
    <row r="72" spans="1:9" x14ac:dyDescent="0.25">
      <c r="A72" s="18">
        <v>11</v>
      </c>
      <c r="B72" s="42" t="s">
        <v>655</v>
      </c>
    </row>
    <row r="73" spans="1:9" x14ac:dyDescent="0.25">
      <c r="A73" s="18">
        <v>12</v>
      </c>
      <c r="B73" s="42" t="s">
        <v>756</v>
      </c>
    </row>
    <row r="74" spans="1:9" x14ac:dyDescent="0.25">
      <c r="A74" s="41" t="s">
        <v>741</v>
      </c>
      <c r="B74" s="51" t="s">
        <v>682</v>
      </c>
      <c r="C74" s="51"/>
      <c r="D74" s="51"/>
      <c r="E74" s="51"/>
      <c r="F74" s="51"/>
      <c r="G74" s="51"/>
      <c r="H74" s="51"/>
      <c r="I74" s="51"/>
    </row>
    <row r="75" spans="1:9" x14ac:dyDescent="0.25">
      <c r="A75" s="18">
        <v>1</v>
      </c>
      <c r="B75" s="42" t="s">
        <v>745</v>
      </c>
    </row>
    <row r="76" spans="1:9" x14ac:dyDescent="0.25">
      <c r="A76" s="18">
        <v>2</v>
      </c>
      <c r="B76" s="42" t="s">
        <v>689</v>
      </c>
    </row>
    <row r="77" spans="1:9" x14ac:dyDescent="0.25">
      <c r="A77" s="18">
        <v>3</v>
      </c>
      <c r="B77" s="42" t="s">
        <v>697</v>
      </c>
    </row>
    <row r="78" spans="1:9" x14ac:dyDescent="0.25">
      <c r="A78" s="18">
        <v>4</v>
      </c>
      <c r="B78" s="42" t="s">
        <v>706</v>
      </c>
    </row>
    <row r="79" spans="1:9" x14ac:dyDescent="0.25">
      <c r="A79" s="41" t="s">
        <v>741</v>
      </c>
      <c r="B79" s="51" t="s">
        <v>747</v>
      </c>
      <c r="C79" s="51"/>
      <c r="D79" s="51"/>
      <c r="E79" s="51"/>
      <c r="F79" s="51"/>
      <c r="G79" s="51"/>
      <c r="H79" s="51"/>
      <c r="I79" s="51"/>
    </row>
    <row r="80" spans="1: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sheetData>
  <autoFilter ref="A7:I79"/>
  <mergeCells count="16">
    <mergeCell ref="D4:I4"/>
    <mergeCell ref="D5:I5"/>
    <mergeCell ref="A1:I1"/>
    <mergeCell ref="A2:I2"/>
    <mergeCell ref="B79:I79"/>
    <mergeCell ref="B8:I8"/>
    <mergeCell ref="B14:I14"/>
    <mergeCell ref="B19:I19"/>
    <mergeCell ref="B29:I29"/>
    <mergeCell ref="B34:I34"/>
    <mergeCell ref="B42:I42"/>
    <mergeCell ref="B47:I47"/>
    <mergeCell ref="B51:I51"/>
    <mergeCell ref="B56:I56"/>
    <mergeCell ref="B61:I61"/>
    <mergeCell ref="B74:I74"/>
  </mergeCells>
  <hyperlinks>
    <hyperlink ref="B9" location="'Corporate Risks'!A8" display="Leadership Risks"/>
    <hyperlink ref="B10" location="'Corporate Risks'!A19" display="Operational Risks"/>
    <hyperlink ref="B11" location="'Corporate Risks'!A38" display="Communication Risks"/>
    <hyperlink ref="B12" location="'Corporate Risks'!A45" display="HR Risks"/>
    <hyperlink ref="B13" location="'Corporate Risks'!A54" display="Marketing Risks"/>
    <hyperlink ref="B15" location="'Finance &amp; Accounts'!A8" display="Receivables and Accounting Management Process"/>
    <hyperlink ref="B16" location="'Finance &amp; Accounts'!A41" display="Payables Accounting &amp; Management Process"/>
    <hyperlink ref="B17" location="'Finance &amp; Accounts'!A51" display="General Financial Closure System"/>
    <hyperlink ref="B18" location="'Finance &amp; Accounts'!A69" display="Fund and Cash Management"/>
    <hyperlink ref="B20" location="'HR Process'!A8" display="HR Planning Process"/>
    <hyperlink ref="B21" location="'HR Process'!A14" display="Recruitment Process"/>
    <hyperlink ref="B22" location="'HR Process'!A24" display="Induction"/>
    <hyperlink ref="B23" location="'HR Process'!A29" display="Attendance Management"/>
    <hyperlink ref="B24" location="'HR Process'!A37" display="Payroll Processing"/>
    <hyperlink ref="B25" location="'HR Process'!A49" display="Performance Appraisal"/>
    <hyperlink ref="B26" location="'HR Process'!A59" display="Training &amp; Development"/>
    <hyperlink ref="B27" location="'HR Process'!A67" display="Seperation"/>
    <hyperlink ref="B28" location="'HR Process'!A73" display="Statutory Compliances"/>
    <hyperlink ref="B30" location="'Inventory Risks'!A8" display="Receipt System"/>
    <hyperlink ref="B31" location="'Inventory Risks'!A37" display="Material Stacking Procedure"/>
    <hyperlink ref="B32" location="'Inventory Risks'!A46" display="Issues Management"/>
    <hyperlink ref="B33" location="'Inventory Risks'!A53" display="Stock Reconciliation Process"/>
    <hyperlink ref="B35" location="'Information Security'!A8" display="Receipt System"/>
    <hyperlink ref="B36" location="'Information Security'!A16" display="IT Asset Management"/>
    <hyperlink ref="B37" location="'Information Security'!A29" display="Human Resources Security"/>
    <hyperlink ref="B38" location="'Information Security'!A44" display="Physical and Environment Security Process"/>
    <hyperlink ref="B39" location="'Information Security'!A55" display="Information Security department responsibilities Review"/>
    <hyperlink ref="B40" location="'Information Security'!A75" display="Access Control Review"/>
    <hyperlink ref="B41" location="'Information Security'!A85" display="Information Security Events management"/>
    <hyperlink ref="B43" location="'Marketing Risks'!A8" display="Target Fixation"/>
    <hyperlink ref="B44" location="'Marketing Risks'!A15" display="Marketing Strategies evaluation"/>
    <hyperlink ref="B45" location="'Marketing Risks'!A27" display="Customer Relationship management"/>
    <hyperlink ref="B46" location="'Marketing Risks'!A39" display="Monitoring"/>
    <hyperlink ref="B48" location="'Process Risks'!A8" display="Indent Raising Process"/>
    <hyperlink ref="B49" location="'Process Risks'!A16" display="Purchase Order Process"/>
    <hyperlink ref="B50" location="'Process Risks'!A35" display="Vendor Database Management"/>
    <hyperlink ref="B52" location="'Production Risks'!A8" display="Production Planning Process"/>
    <hyperlink ref="B53" location="'Production Risks'!A22" display="hbjj"/>
    <hyperlink ref="B54" location="'Production Risks'!A37" display="Production Line Process"/>
    <hyperlink ref="B55" location="'Production Risks'!A71" display="sadcsadc"/>
    <hyperlink ref="B57" location="'Sales and Dispatch'!A8" display="Sales Plan"/>
    <hyperlink ref="B58" location="'Sales and Dispatch'!A19" display="Order Booking and Delivery"/>
    <hyperlink ref="B59" location="'Sales and Dispatch'!A38" display="Invoicing"/>
    <hyperlink ref="B60" location="'Sales and Dispatch'!A46" display="Collection Process"/>
    <hyperlink ref="B62" location="'Statutory Compliances'!A8" display="Central Excise Act"/>
    <hyperlink ref="B63" location="'Statutory Compliances'!A18" display="Income Tax Act"/>
    <hyperlink ref="B64" location="'Statutory Compliances'!A26" display="Service Tax"/>
    <hyperlink ref="B65" location="'Statutory Compliances'!A39" display="Sales Tax Act / Value Added Tax / Central Sales Tax"/>
    <hyperlink ref="B66" location="'Statutory Compliances'!A55" display="ESIC Act"/>
    <hyperlink ref="B67" location="'Statutory Compliances'!A65" display="Workmen's Compensation Act"/>
    <hyperlink ref="B68" location="'Statutory Compliances'!A68" display="Minimum Wages Act"/>
    <hyperlink ref="B69" location="'Statutory Compliances'!A74" display="Payment of Wages Act"/>
    <hyperlink ref="B70" location="'Statutory Compliances'!A79" display="Professional Tax"/>
    <hyperlink ref="B71" location="'Statutory Compliances'!A85" display="Shop and Establishment Act"/>
    <hyperlink ref="B72" location="'Statutory Compliances'!A96" display="Payment of Bonus Act"/>
    <hyperlink ref="B73" location="'Statutory Compliances'!A102" display="Contract Labour [Regulation and Abolistion] Act"/>
    <hyperlink ref="B75" location="'Administration Risks'!A8" display="Facilities Plan"/>
    <hyperlink ref="B76" location="'Administration Risks'!A14" display="Security Functions"/>
    <hyperlink ref="B77" location="'Administration Risks'!A22" display="House Keeping"/>
    <hyperlink ref="B78" location="'Administration Risks'!A32" display="Maintenanc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topLeftCell="A7" workbookViewId="0">
      <selection sqref="A1:XFD6"/>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hidden="1" outlineLevel="1" x14ac:dyDescent="0.3">
      <c r="A1" s="60" t="s">
        <v>166</v>
      </c>
      <c r="B1" s="61"/>
      <c r="C1" s="61"/>
      <c r="D1" s="61"/>
      <c r="E1" s="62"/>
    </row>
    <row r="2" spans="1:5" ht="23.25" hidden="1" outlineLevel="1" x14ac:dyDescent="0.35">
      <c r="A2" s="49" t="s">
        <v>535</v>
      </c>
      <c r="B2" s="50"/>
      <c r="C2" s="50"/>
      <c r="D2" s="50"/>
      <c r="E2" s="63"/>
    </row>
    <row r="3" spans="1:5" hidden="1" outlineLevel="1" x14ac:dyDescent="0.25">
      <c r="A3" s="2"/>
      <c r="B3" s="3"/>
      <c r="C3" s="4"/>
      <c r="D3" s="5"/>
      <c r="E3" s="6"/>
    </row>
    <row r="4" spans="1:5" ht="30" hidden="1" outlineLevel="1" x14ac:dyDescent="0.25">
      <c r="A4" s="7" t="s">
        <v>0</v>
      </c>
      <c r="B4" s="8">
        <f>Sheet5!B4</f>
        <v>0</v>
      </c>
      <c r="C4" s="9" t="s">
        <v>1</v>
      </c>
      <c r="D4" s="64"/>
      <c r="E4" s="65"/>
    </row>
    <row r="5" spans="1:5" hidden="1" outlineLevel="1" x14ac:dyDescent="0.25">
      <c r="A5" s="10" t="s">
        <v>2</v>
      </c>
      <c r="B5" s="8">
        <f>Sheet5!B5</f>
        <v>0</v>
      </c>
      <c r="C5" s="11" t="s">
        <v>3</v>
      </c>
      <c r="D5" s="64"/>
      <c r="E5" s="65"/>
    </row>
    <row r="6" spans="1:5" hidden="1" outlineLevel="1" x14ac:dyDescent="0.25">
      <c r="A6"/>
      <c r="B6"/>
      <c r="C6"/>
      <c r="D6"/>
      <c r="E6"/>
    </row>
    <row r="7" spans="1:5" ht="30" collapsed="1" x14ac:dyDescent="0.25">
      <c r="A7" s="15" t="s">
        <v>4</v>
      </c>
      <c r="B7" s="16" t="s">
        <v>5</v>
      </c>
      <c r="C7" s="16" t="s">
        <v>6</v>
      </c>
      <c r="D7" s="16" t="s">
        <v>7</v>
      </c>
      <c r="E7" s="15" t="s">
        <v>8</v>
      </c>
    </row>
    <row r="8" spans="1:5" ht="21" x14ac:dyDescent="0.35">
      <c r="A8" s="66" t="s">
        <v>536</v>
      </c>
      <c r="B8" s="66"/>
      <c r="C8" s="66"/>
      <c r="D8" s="66"/>
      <c r="E8" s="66"/>
    </row>
    <row r="9" spans="1:5" ht="30" x14ac:dyDescent="0.25">
      <c r="A9" s="20" t="s">
        <v>10</v>
      </c>
      <c r="B9" s="22" t="s">
        <v>381</v>
      </c>
      <c r="C9" s="20" t="s">
        <v>69</v>
      </c>
      <c r="D9" s="56" t="s">
        <v>537</v>
      </c>
      <c r="E9" s="58"/>
    </row>
    <row r="10" spans="1:5" ht="45" x14ac:dyDescent="0.25">
      <c r="A10" s="20" t="s">
        <v>11</v>
      </c>
      <c r="B10" s="56" t="s">
        <v>382</v>
      </c>
      <c r="C10" s="57"/>
      <c r="D10" s="57"/>
      <c r="E10" s="58"/>
    </row>
    <row r="11" spans="1:5" ht="30" x14ac:dyDescent="0.25">
      <c r="A11" s="18">
        <v>1</v>
      </c>
      <c r="B11" s="19" t="s">
        <v>538</v>
      </c>
    </row>
    <row r="12" spans="1:5" x14ac:dyDescent="0.25">
      <c r="A12" s="18">
        <v>2</v>
      </c>
      <c r="B12" s="17" t="s">
        <v>539</v>
      </c>
    </row>
    <row r="13" spans="1:5" ht="30" x14ac:dyDescent="0.25">
      <c r="B13" s="24" t="s">
        <v>540</v>
      </c>
    </row>
    <row r="14" spans="1:5" ht="30" x14ac:dyDescent="0.25">
      <c r="B14" s="24" t="s">
        <v>786</v>
      </c>
    </row>
    <row r="15" spans="1:5" x14ac:dyDescent="0.25">
      <c r="B15" s="23" t="s">
        <v>541</v>
      </c>
    </row>
    <row r="16" spans="1:5" ht="30" x14ac:dyDescent="0.25">
      <c r="B16" s="24" t="s">
        <v>542</v>
      </c>
    </row>
    <row r="17" spans="1:5" x14ac:dyDescent="0.25">
      <c r="B17" s="23" t="s">
        <v>543</v>
      </c>
    </row>
    <row r="18" spans="1:5" x14ac:dyDescent="0.25">
      <c r="A18" s="18">
        <v>3</v>
      </c>
      <c r="B18" s="19" t="s">
        <v>386</v>
      </c>
    </row>
    <row r="19" spans="1:5" ht="21" x14ac:dyDescent="0.35">
      <c r="A19" s="66" t="s">
        <v>544</v>
      </c>
      <c r="B19" s="66"/>
      <c r="C19" s="66"/>
      <c r="D19" s="66"/>
      <c r="E19" s="66"/>
    </row>
    <row r="20" spans="1:5" ht="30" x14ac:dyDescent="0.25">
      <c r="A20" s="20" t="s">
        <v>10</v>
      </c>
      <c r="B20" s="22" t="s">
        <v>545</v>
      </c>
      <c r="C20" s="20" t="s">
        <v>69</v>
      </c>
      <c r="D20" s="56" t="s">
        <v>546</v>
      </c>
      <c r="E20" s="58"/>
    </row>
    <row r="21" spans="1:5" ht="45" x14ac:dyDescent="0.25">
      <c r="A21" s="20" t="s">
        <v>11</v>
      </c>
      <c r="B21" s="56" t="s">
        <v>548</v>
      </c>
      <c r="C21" s="57"/>
      <c r="D21" s="57"/>
      <c r="E21" s="58"/>
    </row>
    <row r="22" spans="1:5" x14ac:dyDescent="0.25">
      <c r="A22" s="18">
        <v>1</v>
      </c>
      <c r="B22" s="19" t="s">
        <v>547</v>
      </c>
    </row>
    <row r="23" spans="1:5" ht="30" x14ac:dyDescent="0.25">
      <c r="B23" s="24" t="s">
        <v>549</v>
      </c>
    </row>
    <row r="24" spans="1:5" ht="45" x14ac:dyDescent="0.25">
      <c r="B24" s="24" t="s">
        <v>550</v>
      </c>
    </row>
    <row r="25" spans="1:5" ht="30" x14ac:dyDescent="0.25">
      <c r="B25" s="24" t="s">
        <v>551</v>
      </c>
    </row>
    <row r="26" spans="1:5" ht="45" x14ac:dyDescent="0.25">
      <c r="A26" s="18">
        <v>2</v>
      </c>
      <c r="B26" s="28" t="s">
        <v>552</v>
      </c>
    </row>
    <row r="27" spans="1:5" ht="30" x14ac:dyDescent="0.25">
      <c r="A27" s="20" t="s">
        <v>10</v>
      </c>
      <c r="B27" s="22" t="s">
        <v>553</v>
      </c>
      <c r="C27" s="20" t="s">
        <v>69</v>
      </c>
      <c r="D27" s="56" t="s">
        <v>554</v>
      </c>
      <c r="E27" s="58"/>
    </row>
    <row r="28" spans="1:5" ht="45" x14ac:dyDescent="0.25">
      <c r="A28" s="20" t="s">
        <v>11</v>
      </c>
      <c r="B28" s="56"/>
      <c r="C28" s="57"/>
      <c r="D28" s="57"/>
      <c r="E28" s="58"/>
    </row>
    <row r="29" spans="1:5" x14ac:dyDescent="0.25">
      <c r="A29" s="18">
        <v>1</v>
      </c>
      <c r="B29" s="19" t="s">
        <v>555</v>
      </c>
    </row>
    <row r="30" spans="1:5" x14ac:dyDescent="0.25">
      <c r="A30" s="18">
        <v>2</v>
      </c>
      <c r="B30" s="17" t="s">
        <v>556</v>
      </c>
    </row>
    <row r="31" spans="1:5" ht="45" x14ac:dyDescent="0.25">
      <c r="A31" s="18">
        <v>3</v>
      </c>
      <c r="B31" s="19" t="s">
        <v>557</v>
      </c>
    </row>
    <row r="32" spans="1:5" ht="45" x14ac:dyDescent="0.25">
      <c r="A32" s="18">
        <v>4</v>
      </c>
      <c r="B32" s="19" t="s">
        <v>558</v>
      </c>
    </row>
    <row r="33" spans="1:5" ht="30" x14ac:dyDescent="0.25">
      <c r="A33" s="18">
        <v>5</v>
      </c>
      <c r="B33" s="19" t="s">
        <v>559</v>
      </c>
    </row>
    <row r="34" spans="1:5" ht="45" x14ac:dyDescent="0.25">
      <c r="A34" s="18">
        <v>6</v>
      </c>
      <c r="B34" s="19" t="s">
        <v>787</v>
      </c>
    </row>
    <row r="35" spans="1:5" ht="30" x14ac:dyDescent="0.25">
      <c r="A35" s="18">
        <v>7</v>
      </c>
      <c r="B35" s="19" t="s">
        <v>788</v>
      </c>
    </row>
    <row r="36" spans="1:5" ht="30" x14ac:dyDescent="0.25">
      <c r="A36" s="18">
        <v>8</v>
      </c>
      <c r="B36" s="19" t="s">
        <v>789</v>
      </c>
    </row>
    <row r="37" spans="1:5" ht="30" x14ac:dyDescent="0.25">
      <c r="A37" s="18">
        <v>9</v>
      </c>
      <c r="B37" s="19" t="s">
        <v>560</v>
      </c>
    </row>
    <row r="38" spans="1:5" ht="21" x14ac:dyDescent="0.35">
      <c r="A38" s="66" t="s">
        <v>561</v>
      </c>
      <c r="B38" s="66"/>
      <c r="C38" s="66"/>
      <c r="D38" s="66"/>
      <c r="E38" s="66"/>
    </row>
    <row r="39" spans="1:5" ht="30" x14ac:dyDescent="0.25">
      <c r="A39" s="20" t="s">
        <v>10</v>
      </c>
      <c r="B39" s="22" t="s">
        <v>562</v>
      </c>
      <c r="C39" s="20" t="s">
        <v>69</v>
      </c>
      <c r="D39" s="56" t="s">
        <v>563</v>
      </c>
      <c r="E39" s="58"/>
    </row>
    <row r="40" spans="1:5" ht="45" x14ac:dyDescent="0.25">
      <c r="A40" s="20" t="s">
        <v>11</v>
      </c>
      <c r="B40" s="56" t="s">
        <v>564</v>
      </c>
      <c r="C40" s="57"/>
      <c r="D40" s="57"/>
      <c r="E40" s="58"/>
    </row>
    <row r="41" spans="1:5" ht="30" x14ac:dyDescent="0.25">
      <c r="A41" s="18">
        <v>1</v>
      </c>
      <c r="B41" s="19" t="s">
        <v>565</v>
      </c>
    </row>
    <row r="42" spans="1:5" ht="45" x14ac:dyDescent="0.25">
      <c r="A42" s="18">
        <v>2</v>
      </c>
      <c r="B42" s="19" t="s">
        <v>566</v>
      </c>
    </row>
    <row r="43" spans="1:5" ht="30" x14ac:dyDescent="0.25">
      <c r="A43" s="18">
        <v>3</v>
      </c>
      <c r="B43" s="19" t="s">
        <v>567</v>
      </c>
    </row>
    <row r="44" spans="1:5" x14ac:dyDescent="0.25">
      <c r="A44" s="18">
        <v>4</v>
      </c>
      <c r="B44" s="17" t="s">
        <v>568</v>
      </c>
    </row>
    <row r="45" spans="1:5" ht="30" customHeight="1" x14ac:dyDescent="0.25">
      <c r="A45" s="18">
        <v>5</v>
      </c>
      <c r="B45" s="17" t="s">
        <v>569</v>
      </c>
    </row>
    <row r="46" spans="1:5" ht="21" x14ac:dyDescent="0.35">
      <c r="A46" s="66" t="s">
        <v>570</v>
      </c>
      <c r="B46" s="66"/>
      <c r="C46" s="66"/>
      <c r="D46" s="66"/>
      <c r="E46" s="66"/>
    </row>
    <row r="47" spans="1:5" ht="30" x14ac:dyDescent="0.25">
      <c r="A47" s="20" t="s">
        <v>10</v>
      </c>
      <c r="B47" s="22" t="s">
        <v>571</v>
      </c>
      <c r="C47" s="20" t="s">
        <v>69</v>
      </c>
      <c r="D47" s="56" t="s">
        <v>572</v>
      </c>
      <c r="E47" s="58"/>
    </row>
    <row r="48" spans="1:5" ht="45" x14ac:dyDescent="0.25">
      <c r="A48" s="20" t="s">
        <v>11</v>
      </c>
      <c r="B48" s="56" t="s">
        <v>573</v>
      </c>
      <c r="C48" s="57"/>
      <c r="D48" s="57"/>
      <c r="E48" s="58"/>
    </row>
    <row r="49" spans="1:2" ht="30" x14ac:dyDescent="0.25">
      <c r="A49" s="18">
        <v>1</v>
      </c>
      <c r="B49" s="19" t="s">
        <v>574</v>
      </c>
    </row>
    <row r="50" spans="1:2" ht="45" x14ac:dyDescent="0.25">
      <c r="B50" s="30" t="s">
        <v>575</v>
      </c>
    </row>
    <row r="51" spans="1:2" ht="30" x14ac:dyDescent="0.25">
      <c r="B51" s="30" t="s">
        <v>576</v>
      </c>
    </row>
    <row r="52" spans="1:2" ht="45" x14ac:dyDescent="0.25">
      <c r="B52" s="30" t="s">
        <v>577</v>
      </c>
    </row>
    <row r="53" spans="1:2" ht="30" x14ac:dyDescent="0.25">
      <c r="B53" s="30" t="s">
        <v>578</v>
      </c>
    </row>
  </sheetData>
  <mergeCells count="18">
    <mergeCell ref="B28:E28"/>
    <mergeCell ref="A1:E1"/>
    <mergeCell ref="A2:E2"/>
    <mergeCell ref="D4:E4"/>
    <mergeCell ref="D5:E5"/>
    <mergeCell ref="A8:E8"/>
    <mergeCell ref="D9:E9"/>
    <mergeCell ref="B10:E10"/>
    <mergeCell ref="A19:E19"/>
    <mergeCell ref="D20:E20"/>
    <mergeCell ref="B21:E21"/>
    <mergeCell ref="D27:E27"/>
    <mergeCell ref="A46:E46"/>
    <mergeCell ref="D47:E47"/>
    <mergeCell ref="B48:E48"/>
    <mergeCell ref="A38:E38"/>
    <mergeCell ref="D39:E39"/>
    <mergeCell ref="B40:E40"/>
  </mergeCells>
  <hyperlinks>
    <hyperlink ref="A8:E8" location="Sheet5!B57" display="Sales Plan"/>
    <hyperlink ref="A19:E19" location="Sheet5!B58" display="Order Booking and Delivery"/>
    <hyperlink ref="A38:E38" location="Sheet5!B59" display="Invoicing"/>
    <hyperlink ref="A46:E46" location="Sheet5!B60" display="Collection Process"/>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topLeftCell="A7" workbookViewId="0">
      <selection sqref="A1:XFD6"/>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hidden="1" outlineLevel="1" x14ac:dyDescent="0.3">
      <c r="A1" s="60" t="s">
        <v>166</v>
      </c>
      <c r="B1" s="61"/>
      <c r="C1" s="61"/>
      <c r="D1" s="61"/>
      <c r="E1" s="62"/>
    </row>
    <row r="2" spans="1:5" ht="23.25" hidden="1" outlineLevel="1" x14ac:dyDescent="0.35">
      <c r="A2" s="49" t="s">
        <v>596</v>
      </c>
      <c r="B2" s="50"/>
      <c r="C2" s="50"/>
      <c r="D2" s="50"/>
      <c r="E2" s="63"/>
    </row>
    <row r="3" spans="1:5" hidden="1" outlineLevel="1" x14ac:dyDescent="0.25">
      <c r="A3" s="2"/>
      <c r="B3" s="3"/>
      <c r="C3" s="4"/>
      <c r="D3" s="5"/>
      <c r="E3" s="6"/>
    </row>
    <row r="4" spans="1:5" ht="30" hidden="1" outlineLevel="1" x14ac:dyDescent="0.25">
      <c r="A4" s="7" t="s">
        <v>0</v>
      </c>
      <c r="B4" s="8">
        <f>Sheet5!B4</f>
        <v>0</v>
      </c>
      <c r="C4" s="9" t="s">
        <v>1</v>
      </c>
      <c r="D4" s="64"/>
      <c r="E4" s="65"/>
    </row>
    <row r="5" spans="1:5" hidden="1" outlineLevel="1" x14ac:dyDescent="0.25">
      <c r="A5" s="10" t="s">
        <v>2</v>
      </c>
      <c r="B5" s="8">
        <f>Sheet5!B5</f>
        <v>0</v>
      </c>
      <c r="C5" s="11" t="s">
        <v>3</v>
      </c>
      <c r="D5" s="64"/>
      <c r="E5" s="65"/>
    </row>
    <row r="6" spans="1:5" hidden="1" outlineLevel="1" x14ac:dyDescent="0.25">
      <c r="A6"/>
      <c r="B6"/>
      <c r="C6"/>
      <c r="D6"/>
      <c r="E6"/>
    </row>
    <row r="7" spans="1:5" ht="30" collapsed="1" x14ac:dyDescent="0.25">
      <c r="A7" s="15" t="s">
        <v>4</v>
      </c>
      <c r="B7" s="16" t="s">
        <v>5</v>
      </c>
      <c r="C7" s="16" t="s">
        <v>6</v>
      </c>
      <c r="D7" s="16" t="s">
        <v>7</v>
      </c>
      <c r="E7" s="15" t="s">
        <v>8</v>
      </c>
    </row>
    <row r="8" spans="1:5" ht="21" x14ac:dyDescent="0.35">
      <c r="A8" s="66" t="s">
        <v>579</v>
      </c>
      <c r="B8" s="66"/>
      <c r="C8" s="66"/>
      <c r="D8" s="66"/>
      <c r="E8" s="66"/>
    </row>
    <row r="9" spans="1:5" ht="45" x14ac:dyDescent="0.25">
      <c r="A9" s="20" t="s">
        <v>11</v>
      </c>
      <c r="B9" s="56" t="s">
        <v>580</v>
      </c>
      <c r="C9" s="57"/>
      <c r="D9" s="57"/>
      <c r="E9" s="58"/>
    </row>
    <row r="10" spans="1:5" ht="30" x14ac:dyDescent="0.25">
      <c r="A10" s="18">
        <v>1</v>
      </c>
      <c r="B10" s="19" t="s">
        <v>581</v>
      </c>
    </row>
    <row r="11" spans="1:5" ht="30" x14ac:dyDescent="0.25">
      <c r="A11" s="18">
        <v>2</v>
      </c>
      <c r="B11" s="19" t="s">
        <v>582</v>
      </c>
    </row>
    <row r="12" spans="1:5" ht="30" x14ac:dyDescent="0.25">
      <c r="A12" s="18">
        <v>3</v>
      </c>
      <c r="B12" s="19" t="s">
        <v>583</v>
      </c>
    </row>
    <row r="13" spans="1:5" ht="45" x14ac:dyDescent="0.25">
      <c r="A13" s="18">
        <v>4</v>
      </c>
      <c r="B13" s="19" t="s">
        <v>584</v>
      </c>
    </row>
    <row r="14" spans="1:5" ht="60" x14ac:dyDescent="0.25">
      <c r="A14" s="18">
        <v>5</v>
      </c>
      <c r="B14" s="19" t="s">
        <v>585</v>
      </c>
    </row>
    <row r="15" spans="1:5" ht="30" x14ac:dyDescent="0.25">
      <c r="A15" s="18">
        <v>6</v>
      </c>
      <c r="B15" s="19" t="s">
        <v>790</v>
      </c>
    </row>
    <row r="16" spans="1:5" ht="30" x14ac:dyDescent="0.25">
      <c r="A16" s="18">
        <v>7</v>
      </c>
      <c r="B16" s="19" t="s">
        <v>586</v>
      </c>
    </row>
    <row r="17" spans="1:5" x14ac:dyDescent="0.25">
      <c r="A17" s="18">
        <v>8</v>
      </c>
      <c r="B17" s="19" t="s">
        <v>587</v>
      </c>
    </row>
    <row r="18" spans="1:5" ht="21" x14ac:dyDescent="0.35">
      <c r="A18" s="66" t="s">
        <v>588</v>
      </c>
      <c r="B18" s="66"/>
      <c r="C18" s="66"/>
      <c r="D18" s="66"/>
      <c r="E18" s="66"/>
    </row>
    <row r="19" spans="1:5" ht="45" x14ac:dyDescent="0.25">
      <c r="A19" s="20" t="s">
        <v>11</v>
      </c>
      <c r="B19" s="56" t="s">
        <v>589</v>
      </c>
      <c r="C19" s="57"/>
      <c r="D19" s="57"/>
      <c r="E19" s="58"/>
    </row>
    <row r="20" spans="1:5" ht="30" x14ac:dyDescent="0.25">
      <c r="A20" s="18">
        <v>1</v>
      </c>
      <c r="B20" s="19" t="s">
        <v>590</v>
      </c>
    </row>
    <row r="21" spans="1:5" x14ac:dyDescent="0.25">
      <c r="A21" s="18">
        <v>2</v>
      </c>
      <c r="B21" s="19" t="s">
        <v>591</v>
      </c>
    </row>
    <row r="22" spans="1:5" ht="30" x14ac:dyDescent="0.25">
      <c r="A22" s="18">
        <v>3</v>
      </c>
      <c r="B22" s="19" t="s">
        <v>592</v>
      </c>
    </row>
    <row r="23" spans="1:5" ht="45" x14ac:dyDescent="0.25">
      <c r="A23" s="18">
        <v>4</v>
      </c>
      <c r="B23" s="19" t="s">
        <v>593</v>
      </c>
    </row>
    <row r="24" spans="1:5" ht="45" x14ac:dyDescent="0.25">
      <c r="A24" s="18">
        <v>5</v>
      </c>
      <c r="B24" s="19" t="s">
        <v>594</v>
      </c>
    </row>
    <row r="25" spans="1:5" x14ac:dyDescent="0.25">
      <c r="A25" s="18">
        <v>6</v>
      </c>
      <c r="B25" s="19" t="s">
        <v>595</v>
      </c>
    </row>
    <row r="26" spans="1:5" ht="21" x14ac:dyDescent="0.35">
      <c r="A26" s="66" t="s">
        <v>743</v>
      </c>
      <c r="B26" s="66"/>
      <c r="C26" s="66"/>
      <c r="D26" s="66"/>
      <c r="E26" s="66"/>
    </row>
    <row r="27" spans="1:5" ht="45" x14ac:dyDescent="0.25">
      <c r="A27" s="20" t="s">
        <v>11</v>
      </c>
      <c r="B27" s="56" t="s">
        <v>589</v>
      </c>
      <c r="C27" s="57"/>
      <c r="D27" s="57"/>
      <c r="E27" s="58"/>
    </row>
    <row r="28" spans="1:5" ht="30" x14ac:dyDescent="0.25">
      <c r="A28" s="18">
        <v>1</v>
      </c>
      <c r="B28" s="19" t="s">
        <v>791</v>
      </c>
    </row>
    <row r="29" spans="1:5" x14ac:dyDescent="0.25">
      <c r="A29" s="18">
        <v>2</v>
      </c>
      <c r="B29" s="17" t="s">
        <v>597</v>
      </c>
    </row>
    <row r="30" spans="1:5" ht="30" x14ac:dyDescent="0.25">
      <c r="A30" s="18">
        <v>3</v>
      </c>
      <c r="B30" s="19" t="s">
        <v>598</v>
      </c>
    </row>
    <row r="31" spans="1:5" ht="60" x14ac:dyDescent="0.25">
      <c r="A31" s="18">
        <v>4</v>
      </c>
      <c r="B31" s="19" t="s">
        <v>792</v>
      </c>
    </row>
    <row r="32" spans="1:5" ht="75" x14ac:dyDescent="0.25">
      <c r="A32" s="18">
        <v>5</v>
      </c>
      <c r="B32" s="19" t="s">
        <v>793</v>
      </c>
    </row>
    <row r="33" spans="1:5" ht="45" x14ac:dyDescent="0.25">
      <c r="A33" s="18">
        <v>6</v>
      </c>
      <c r="B33" s="19" t="s">
        <v>599</v>
      </c>
    </row>
    <row r="34" spans="1:5" ht="45" x14ac:dyDescent="0.25">
      <c r="A34" s="18">
        <v>7</v>
      </c>
      <c r="B34" s="19" t="s">
        <v>600</v>
      </c>
    </row>
    <row r="35" spans="1:5" ht="30" x14ac:dyDescent="0.25">
      <c r="A35" s="18">
        <v>8</v>
      </c>
      <c r="B35" s="19" t="s">
        <v>601</v>
      </c>
    </row>
    <row r="36" spans="1:5" ht="30" x14ac:dyDescent="0.25">
      <c r="A36" s="18">
        <v>9</v>
      </c>
      <c r="B36" s="19" t="s">
        <v>602</v>
      </c>
    </row>
    <row r="37" spans="1:5" ht="60" x14ac:dyDescent="0.25">
      <c r="A37" s="18">
        <v>10</v>
      </c>
      <c r="B37" s="19" t="s">
        <v>603</v>
      </c>
    </row>
    <row r="38" spans="1:5" ht="30" x14ac:dyDescent="0.25">
      <c r="A38" s="18">
        <v>11</v>
      </c>
      <c r="B38" s="19" t="s">
        <v>604</v>
      </c>
    </row>
    <row r="39" spans="1:5" ht="21" x14ac:dyDescent="0.35">
      <c r="A39" s="66" t="s">
        <v>605</v>
      </c>
      <c r="B39" s="66"/>
      <c r="C39" s="66"/>
      <c r="D39" s="66"/>
      <c r="E39" s="66"/>
    </row>
    <row r="40" spans="1:5" ht="45" x14ac:dyDescent="0.25">
      <c r="A40" s="20" t="s">
        <v>11</v>
      </c>
      <c r="B40" s="56" t="s">
        <v>606</v>
      </c>
      <c r="C40" s="57"/>
      <c r="D40" s="57"/>
      <c r="E40" s="58"/>
    </row>
    <row r="41" spans="1:5" ht="30" x14ac:dyDescent="0.25">
      <c r="A41" s="18">
        <v>1</v>
      </c>
      <c r="B41" s="19" t="s">
        <v>607</v>
      </c>
    </row>
    <row r="42" spans="1:5" ht="30" x14ac:dyDescent="0.25">
      <c r="A42" s="18">
        <v>2</v>
      </c>
      <c r="B42" s="19" t="s">
        <v>794</v>
      </c>
    </row>
    <row r="43" spans="1:5" ht="30" x14ac:dyDescent="0.25">
      <c r="A43" s="18">
        <v>3</v>
      </c>
      <c r="B43" s="19" t="s">
        <v>608</v>
      </c>
    </row>
    <row r="44" spans="1:5" ht="30" x14ac:dyDescent="0.25">
      <c r="A44" s="18">
        <v>4</v>
      </c>
      <c r="B44" s="19" t="s">
        <v>609</v>
      </c>
    </row>
    <row r="45" spans="1:5" x14ac:dyDescent="0.25">
      <c r="A45" s="18">
        <v>5</v>
      </c>
      <c r="B45" s="19" t="s">
        <v>610</v>
      </c>
    </row>
    <row r="46" spans="1:5" ht="30" x14ac:dyDescent="0.25">
      <c r="A46" s="18">
        <v>6</v>
      </c>
      <c r="B46" s="19" t="s">
        <v>611</v>
      </c>
    </row>
    <row r="47" spans="1:5" ht="45" x14ac:dyDescent="0.25">
      <c r="A47" s="18">
        <v>7</v>
      </c>
      <c r="B47" s="19" t="s">
        <v>612</v>
      </c>
    </row>
    <row r="48" spans="1:5" x14ac:dyDescent="0.25">
      <c r="A48" s="18">
        <v>8</v>
      </c>
      <c r="B48" s="19" t="s">
        <v>613</v>
      </c>
    </row>
    <row r="49" spans="1:5" x14ac:dyDescent="0.25">
      <c r="A49" s="18">
        <v>9</v>
      </c>
      <c r="B49" s="19" t="s">
        <v>614</v>
      </c>
    </row>
    <row r="50" spans="1:5" x14ac:dyDescent="0.25">
      <c r="A50" s="18">
        <v>10</v>
      </c>
      <c r="B50" s="19" t="s">
        <v>615</v>
      </c>
    </row>
    <row r="51" spans="1:5" ht="21" x14ac:dyDescent="0.35">
      <c r="A51" s="66" t="s">
        <v>616</v>
      </c>
      <c r="B51" s="66"/>
      <c r="C51" s="66"/>
      <c r="D51" s="66"/>
      <c r="E51" s="66"/>
    </row>
    <row r="52" spans="1:5" ht="63" customHeight="1" x14ac:dyDescent="0.25">
      <c r="A52" s="20" t="s">
        <v>11</v>
      </c>
      <c r="B52" s="56" t="s">
        <v>617</v>
      </c>
      <c r="C52" s="57"/>
      <c r="D52" s="57"/>
      <c r="E52" s="58"/>
    </row>
    <row r="53" spans="1:5" x14ac:dyDescent="0.25">
      <c r="A53" s="18">
        <v>1</v>
      </c>
      <c r="B53" s="17" t="s">
        <v>618</v>
      </c>
    </row>
    <row r="54" spans="1:5" ht="30" x14ac:dyDescent="0.25">
      <c r="B54" s="29" t="s">
        <v>620</v>
      </c>
    </row>
    <row r="55" spans="1:5" ht="30" x14ac:dyDescent="0.25">
      <c r="B55" s="29" t="s">
        <v>619</v>
      </c>
    </row>
    <row r="56" spans="1:5" ht="30" x14ac:dyDescent="0.25">
      <c r="A56" s="18">
        <v>2</v>
      </c>
      <c r="B56" s="19" t="s">
        <v>621</v>
      </c>
    </row>
    <row r="57" spans="1:5" ht="45" x14ac:dyDescent="0.25">
      <c r="A57" s="18">
        <v>3</v>
      </c>
      <c r="B57" s="19" t="s">
        <v>622</v>
      </c>
    </row>
    <row r="58" spans="1:5" x14ac:dyDescent="0.25">
      <c r="A58" s="18">
        <v>4</v>
      </c>
      <c r="B58" s="17" t="s">
        <v>623</v>
      </c>
    </row>
    <row r="59" spans="1:5" x14ac:dyDescent="0.25">
      <c r="A59" s="18">
        <v>5</v>
      </c>
      <c r="B59" s="17" t="s">
        <v>624</v>
      </c>
    </row>
    <row r="60" spans="1:5" ht="75" x14ac:dyDescent="0.25">
      <c r="A60" s="18">
        <v>6</v>
      </c>
      <c r="B60" s="19" t="s">
        <v>625</v>
      </c>
    </row>
    <row r="61" spans="1:5" ht="78" customHeight="1" x14ac:dyDescent="0.25">
      <c r="A61" s="18">
        <v>7</v>
      </c>
      <c r="B61" s="19" t="s">
        <v>626</v>
      </c>
    </row>
    <row r="62" spans="1:5" ht="60" x14ac:dyDescent="0.25">
      <c r="A62" s="18">
        <v>8</v>
      </c>
      <c r="B62" s="19" t="s">
        <v>627</v>
      </c>
    </row>
    <row r="63" spans="1:5" ht="30" x14ac:dyDescent="0.25">
      <c r="A63" s="18">
        <v>9</v>
      </c>
      <c r="B63" s="19" t="s">
        <v>628</v>
      </c>
    </row>
    <row r="64" spans="1:5" ht="30" x14ac:dyDescent="0.25">
      <c r="A64" s="18">
        <v>10</v>
      </c>
      <c r="B64" s="19" t="s">
        <v>629</v>
      </c>
    </row>
    <row r="65" spans="1:5" ht="21" x14ac:dyDescent="0.35">
      <c r="A65" s="66" t="s">
        <v>630</v>
      </c>
      <c r="B65" s="66"/>
      <c r="C65" s="66"/>
      <c r="D65" s="66"/>
      <c r="E65" s="66"/>
    </row>
    <row r="66" spans="1:5" ht="45" x14ac:dyDescent="0.25">
      <c r="A66" s="20" t="s">
        <v>11</v>
      </c>
      <c r="B66" s="56"/>
      <c r="C66" s="57"/>
      <c r="D66" s="57"/>
      <c r="E66" s="58"/>
    </row>
    <row r="67" spans="1:5" ht="45" x14ac:dyDescent="0.25">
      <c r="A67" s="18">
        <v>1</v>
      </c>
      <c r="B67" s="19" t="s">
        <v>631</v>
      </c>
    </row>
    <row r="68" spans="1:5" ht="21" x14ac:dyDescent="0.35">
      <c r="A68" s="66" t="s">
        <v>744</v>
      </c>
      <c r="B68" s="66"/>
      <c r="C68" s="66"/>
      <c r="D68" s="66"/>
      <c r="E68" s="66"/>
    </row>
    <row r="69" spans="1:5" ht="45" x14ac:dyDescent="0.25">
      <c r="A69" s="20" t="s">
        <v>11</v>
      </c>
      <c r="B69" s="56"/>
      <c r="C69" s="57"/>
      <c r="D69" s="57"/>
      <c r="E69" s="58"/>
    </row>
    <row r="70" spans="1:5" ht="30" x14ac:dyDescent="0.25">
      <c r="A70" s="18">
        <v>1</v>
      </c>
      <c r="B70" s="19" t="s">
        <v>632</v>
      </c>
    </row>
    <row r="71" spans="1:5" ht="30" x14ac:dyDescent="0.25">
      <c r="A71" s="18">
        <v>2</v>
      </c>
      <c r="B71" s="19" t="s">
        <v>633</v>
      </c>
    </row>
    <row r="72" spans="1:5" ht="30" x14ac:dyDescent="0.25">
      <c r="A72" s="18">
        <v>3</v>
      </c>
      <c r="B72" s="19" t="s">
        <v>634</v>
      </c>
    </row>
    <row r="73" spans="1:5" x14ac:dyDescent="0.25">
      <c r="A73" s="18">
        <v>4</v>
      </c>
      <c r="B73" s="17" t="s">
        <v>635</v>
      </c>
    </row>
    <row r="74" spans="1:5" ht="21" x14ac:dyDescent="0.35">
      <c r="A74" s="66" t="s">
        <v>636</v>
      </c>
      <c r="B74" s="66"/>
      <c r="C74" s="66"/>
      <c r="D74" s="66"/>
      <c r="E74" s="66"/>
    </row>
    <row r="75" spans="1:5" ht="45" x14ac:dyDescent="0.25">
      <c r="A75" s="20" t="s">
        <v>11</v>
      </c>
      <c r="B75" s="56"/>
      <c r="C75" s="57"/>
      <c r="D75" s="57"/>
      <c r="E75" s="58"/>
    </row>
    <row r="76" spans="1:5" ht="30" x14ac:dyDescent="0.25">
      <c r="A76" s="18">
        <v>1</v>
      </c>
      <c r="B76" s="19" t="s">
        <v>637</v>
      </c>
    </row>
    <row r="77" spans="1:5" ht="30" x14ac:dyDescent="0.25">
      <c r="A77" s="18">
        <v>2</v>
      </c>
      <c r="B77" s="19" t="s">
        <v>638</v>
      </c>
    </row>
    <row r="78" spans="1:5" ht="30" x14ac:dyDescent="0.25">
      <c r="A78" s="18">
        <v>3</v>
      </c>
      <c r="B78" s="19" t="s">
        <v>639</v>
      </c>
    </row>
    <row r="79" spans="1:5" ht="21" x14ac:dyDescent="0.35">
      <c r="A79" s="66" t="s">
        <v>640</v>
      </c>
      <c r="B79" s="66"/>
      <c r="C79" s="66"/>
      <c r="D79" s="66"/>
      <c r="E79" s="66"/>
    </row>
    <row r="80" spans="1:5" ht="45" x14ac:dyDescent="0.25">
      <c r="A80" s="20" t="s">
        <v>11</v>
      </c>
      <c r="B80" s="56"/>
      <c r="C80" s="57"/>
      <c r="D80" s="57"/>
      <c r="E80" s="58"/>
    </row>
    <row r="81" spans="1:5" x14ac:dyDescent="0.25">
      <c r="A81" s="18">
        <v>1</v>
      </c>
      <c r="B81" s="19" t="s">
        <v>641</v>
      </c>
    </row>
    <row r="82" spans="1:5" ht="30" x14ac:dyDescent="0.25">
      <c r="A82" s="18">
        <v>2</v>
      </c>
      <c r="B82" s="19" t="s">
        <v>642</v>
      </c>
    </row>
    <row r="83" spans="1:5" x14ac:dyDescent="0.25">
      <c r="A83" s="18">
        <v>3</v>
      </c>
      <c r="B83" s="17" t="s">
        <v>643</v>
      </c>
    </row>
    <row r="84" spans="1:5" x14ac:dyDescent="0.25">
      <c r="A84" s="18">
        <v>4</v>
      </c>
      <c r="B84" s="17" t="s">
        <v>644</v>
      </c>
    </row>
    <row r="85" spans="1:5" ht="21" x14ac:dyDescent="0.35">
      <c r="A85" s="66" t="s">
        <v>645</v>
      </c>
      <c r="B85" s="66"/>
      <c r="C85" s="66"/>
      <c r="D85" s="66"/>
      <c r="E85" s="66"/>
    </row>
    <row r="86" spans="1:5" ht="45" x14ac:dyDescent="0.25">
      <c r="A86" s="20" t="s">
        <v>11</v>
      </c>
      <c r="B86" s="56"/>
      <c r="C86" s="57"/>
      <c r="D86" s="57"/>
      <c r="E86" s="58"/>
    </row>
    <row r="87" spans="1:5" ht="30" x14ac:dyDescent="0.25">
      <c r="A87" s="18">
        <v>1</v>
      </c>
      <c r="B87" s="19" t="s">
        <v>646</v>
      </c>
    </row>
    <row r="88" spans="1:5" ht="30" x14ac:dyDescent="0.25">
      <c r="A88" s="18">
        <v>2</v>
      </c>
      <c r="B88" s="19" t="s">
        <v>647</v>
      </c>
    </row>
    <row r="89" spans="1:5" ht="45" x14ac:dyDescent="0.25">
      <c r="A89" s="18">
        <v>3</v>
      </c>
      <c r="B89" s="19" t="s">
        <v>648</v>
      </c>
    </row>
    <row r="90" spans="1:5" ht="30" x14ac:dyDescent="0.25">
      <c r="A90" s="18">
        <v>4</v>
      </c>
      <c r="B90" s="19" t="s">
        <v>649</v>
      </c>
    </row>
    <row r="91" spans="1:5" ht="30" x14ac:dyDescent="0.25">
      <c r="A91" s="18">
        <v>5</v>
      </c>
      <c r="B91" s="19" t="s">
        <v>650</v>
      </c>
    </row>
    <row r="92" spans="1:5" ht="30" x14ac:dyDescent="0.25">
      <c r="A92" s="18">
        <v>6</v>
      </c>
      <c r="B92" s="19" t="s">
        <v>651</v>
      </c>
    </row>
    <row r="93" spans="1:5" ht="30" x14ac:dyDescent="0.25">
      <c r="A93" s="18">
        <v>7</v>
      </c>
      <c r="B93" s="19" t="s">
        <v>652</v>
      </c>
    </row>
    <row r="94" spans="1:5" ht="30" x14ac:dyDescent="0.25">
      <c r="A94" s="18">
        <v>8</v>
      </c>
      <c r="B94" s="19" t="s">
        <v>653</v>
      </c>
    </row>
    <row r="95" spans="1:5" x14ac:dyDescent="0.25">
      <c r="A95" s="18">
        <v>9</v>
      </c>
      <c r="B95" s="17" t="s">
        <v>654</v>
      </c>
    </row>
    <row r="96" spans="1:5" ht="21" x14ac:dyDescent="0.35">
      <c r="A96" s="66" t="s">
        <v>655</v>
      </c>
      <c r="B96" s="66"/>
      <c r="C96" s="66"/>
      <c r="D96" s="66"/>
      <c r="E96" s="66"/>
    </row>
    <row r="97" spans="1:5" ht="45" x14ac:dyDescent="0.25">
      <c r="A97" s="20" t="s">
        <v>11</v>
      </c>
      <c r="B97" s="56"/>
      <c r="C97" s="57"/>
      <c r="D97" s="57"/>
      <c r="E97" s="58"/>
    </row>
    <row r="98" spans="1:5" ht="60" x14ac:dyDescent="0.25">
      <c r="A98" s="18">
        <v>1</v>
      </c>
      <c r="B98" s="19" t="s">
        <v>656</v>
      </c>
    </row>
    <row r="99" spans="1:5" ht="45" x14ac:dyDescent="0.25">
      <c r="A99" s="18">
        <v>2</v>
      </c>
      <c r="B99" s="19" t="s">
        <v>657</v>
      </c>
    </row>
    <row r="100" spans="1:5" ht="45" x14ac:dyDescent="0.25">
      <c r="A100" s="18">
        <v>3</v>
      </c>
      <c r="B100" s="19" t="s">
        <v>658</v>
      </c>
    </row>
    <row r="101" spans="1:5" ht="30" x14ac:dyDescent="0.25">
      <c r="A101" s="18">
        <v>4</v>
      </c>
      <c r="B101" s="19" t="s">
        <v>659</v>
      </c>
    </row>
    <row r="102" spans="1:5" ht="21" x14ac:dyDescent="0.35">
      <c r="A102" s="66" t="s">
        <v>756</v>
      </c>
      <c r="B102" s="66"/>
      <c r="C102" s="66"/>
      <c r="D102" s="66"/>
      <c r="E102" s="66"/>
    </row>
    <row r="103" spans="1:5" ht="45" x14ac:dyDescent="0.25">
      <c r="A103" s="20" t="s">
        <v>11</v>
      </c>
      <c r="B103" s="56"/>
      <c r="C103" s="57"/>
      <c r="D103" s="57"/>
      <c r="E103" s="58"/>
    </row>
    <row r="104" spans="1:5" x14ac:dyDescent="0.25">
      <c r="A104" s="18">
        <v>1</v>
      </c>
      <c r="B104" s="17" t="s">
        <v>660</v>
      </c>
    </row>
    <row r="105" spans="1:5" ht="30" x14ac:dyDescent="0.25">
      <c r="A105" s="18">
        <v>2</v>
      </c>
      <c r="B105" s="19" t="s">
        <v>661</v>
      </c>
    </row>
    <row r="106" spans="1:5" ht="60" x14ac:dyDescent="0.25">
      <c r="A106" s="18">
        <v>3</v>
      </c>
      <c r="B106" s="19" t="s">
        <v>662</v>
      </c>
    </row>
    <row r="107" spans="1:5" ht="30" x14ac:dyDescent="0.25">
      <c r="A107" s="18">
        <v>4</v>
      </c>
      <c r="B107" s="19" t="s">
        <v>663</v>
      </c>
    </row>
    <row r="108" spans="1:5" x14ac:dyDescent="0.25">
      <c r="A108" s="18">
        <v>5</v>
      </c>
      <c r="B108" s="19" t="s">
        <v>664</v>
      </c>
    </row>
    <row r="109" spans="1:5" x14ac:dyDescent="0.25">
      <c r="A109" s="18">
        <v>6</v>
      </c>
      <c r="B109" s="17" t="s">
        <v>665</v>
      </c>
    </row>
    <row r="110" spans="1:5" x14ac:dyDescent="0.25">
      <c r="A110" s="18">
        <v>7</v>
      </c>
      <c r="B110" s="17" t="s">
        <v>666</v>
      </c>
    </row>
    <row r="111" spans="1:5" x14ac:dyDescent="0.25">
      <c r="A111" s="18">
        <v>8</v>
      </c>
      <c r="B111" s="19" t="s">
        <v>667</v>
      </c>
    </row>
    <row r="112" spans="1:5" x14ac:dyDescent="0.25">
      <c r="A112" s="18">
        <v>9</v>
      </c>
      <c r="B112" s="19" t="s">
        <v>668</v>
      </c>
    </row>
    <row r="113" spans="1:2" ht="30" x14ac:dyDescent="0.25">
      <c r="A113" s="18">
        <v>10</v>
      </c>
      <c r="B113" s="19" t="s">
        <v>669</v>
      </c>
    </row>
    <row r="114" spans="1:2" x14ac:dyDescent="0.25">
      <c r="A114" s="18">
        <v>11</v>
      </c>
      <c r="B114" s="17" t="s">
        <v>670</v>
      </c>
    </row>
    <row r="115" spans="1:2" x14ac:dyDescent="0.25">
      <c r="B115" s="32" t="s">
        <v>671</v>
      </c>
    </row>
    <row r="116" spans="1:2" x14ac:dyDescent="0.25">
      <c r="B116" s="32" t="s">
        <v>672</v>
      </c>
    </row>
    <row r="117" spans="1:2" x14ac:dyDescent="0.25">
      <c r="B117" s="32" t="s">
        <v>673</v>
      </c>
    </row>
    <row r="118" spans="1:2" x14ac:dyDescent="0.25">
      <c r="B118" s="32" t="s">
        <v>674</v>
      </c>
    </row>
    <row r="119" spans="1:2" x14ac:dyDescent="0.25">
      <c r="B119" s="32" t="s">
        <v>675</v>
      </c>
    </row>
    <row r="120" spans="1:2" x14ac:dyDescent="0.25">
      <c r="B120" s="32" t="s">
        <v>676</v>
      </c>
    </row>
    <row r="121" spans="1:2" ht="30" x14ac:dyDescent="0.25">
      <c r="A121" s="18">
        <v>12</v>
      </c>
      <c r="B121" s="19" t="s">
        <v>677</v>
      </c>
    </row>
    <row r="122" spans="1:2" ht="60" x14ac:dyDescent="0.25">
      <c r="A122" s="18">
        <v>13</v>
      </c>
      <c r="B122" s="19" t="s">
        <v>678</v>
      </c>
    </row>
    <row r="123" spans="1:2" ht="30" x14ac:dyDescent="0.25">
      <c r="A123" s="18">
        <v>14</v>
      </c>
      <c r="B123" s="19" t="s">
        <v>679</v>
      </c>
    </row>
    <row r="124" spans="1:2" x14ac:dyDescent="0.25">
      <c r="A124" s="18">
        <v>15</v>
      </c>
      <c r="B124" s="19" t="s">
        <v>680</v>
      </c>
    </row>
    <row r="125" spans="1:2" ht="30" x14ac:dyDescent="0.25">
      <c r="A125" s="18">
        <v>16</v>
      </c>
      <c r="B125" s="19" t="s">
        <v>681</v>
      </c>
    </row>
  </sheetData>
  <mergeCells count="28">
    <mergeCell ref="A8:E8"/>
    <mergeCell ref="B9:E9"/>
    <mergeCell ref="A18:E18"/>
    <mergeCell ref="A1:E1"/>
    <mergeCell ref="A2:E2"/>
    <mergeCell ref="D4:E4"/>
    <mergeCell ref="D5:E5"/>
    <mergeCell ref="A74:E74"/>
    <mergeCell ref="B19:E19"/>
    <mergeCell ref="A26:E26"/>
    <mergeCell ref="B27:E27"/>
    <mergeCell ref="A39:E39"/>
    <mergeCell ref="B40:E40"/>
    <mergeCell ref="A51:E51"/>
    <mergeCell ref="B52:E52"/>
    <mergeCell ref="A65:E65"/>
    <mergeCell ref="B66:E66"/>
    <mergeCell ref="A68:E68"/>
    <mergeCell ref="B69:E69"/>
    <mergeCell ref="B97:E97"/>
    <mergeCell ref="A102:E102"/>
    <mergeCell ref="B103:E103"/>
    <mergeCell ref="B75:E75"/>
    <mergeCell ref="A79:E79"/>
    <mergeCell ref="B80:E80"/>
    <mergeCell ref="A85:E85"/>
    <mergeCell ref="B86:E86"/>
    <mergeCell ref="A96:E96"/>
  </mergeCells>
  <hyperlinks>
    <hyperlink ref="A8:E8" location="Sheet5!B62" display="Central Excise Act"/>
    <hyperlink ref="A18:E18" location="Sheet5!B63" display="Income Tax Act"/>
    <hyperlink ref="A26:E26" location="Sheet5!B64" display="Services Tax"/>
    <hyperlink ref="A39:E39" location="Sheet5!B65" display="Sales Tax Act / Value Added Tax / Central Sales Tax"/>
    <hyperlink ref="A51:E51" location="Sheet5!B66" display="ESIC Act"/>
    <hyperlink ref="A65:E65" location="Sheet5!B67" display="Workmen's Compensation Act"/>
    <hyperlink ref="A68:E68" location="Sheet5!B68" display="Minimum Wages Act"/>
    <hyperlink ref="A74:E74" location="Sheet5!B69" display="Payment of Wages Act"/>
    <hyperlink ref="A79:E79" location="Sheet5!B70" display="Professional Tax"/>
    <hyperlink ref="A85:E85" location="Sheet5!B71" display="Shop and Establishment Act"/>
    <hyperlink ref="A96:E96" location="Sheet5!B72" display="Payment of Bonus Act"/>
    <hyperlink ref="A102:E102" location="Sheet5!B73" display="Contract Labour [Regulation and Abolistion] Act"/>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opLeftCell="A7" workbookViewId="0">
      <selection activeCell="A14" sqref="A14:E14"/>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hidden="1" outlineLevel="1" x14ac:dyDescent="0.3">
      <c r="A1" s="60" t="s">
        <v>166</v>
      </c>
      <c r="B1" s="61"/>
      <c r="C1" s="61"/>
      <c r="D1" s="61"/>
      <c r="E1" s="62"/>
    </row>
    <row r="2" spans="1:5" ht="23.25" hidden="1" outlineLevel="1" x14ac:dyDescent="0.35">
      <c r="A2" s="49" t="s">
        <v>682</v>
      </c>
      <c r="B2" s="50"/>
      <c r="C2" s="50"/>
      <c r="D2" s="50"/>
      <c r="E2" s="63"/>
    </row>
    <row r="3" spans="1:5" hidden="1" outlineLevel="1" x14ac:dyDescent="0.25">
      <c r="A3" s="2"/>
      <c r="B3" s="3"/>
      <c r="C3" s="4"/>
      <c r="D3" s="5"/>
      <c r="E3" s="6"/>
    </row>
    <row r="4" spans="1:5" ht="30" hidden="1" outlineLevel="1" x14ac:dyDescent="0.25">
      <c r="A4" s="7" t="s">
        <v>0</v>
      </c>
      <c r="B4" s="8">
        <f>Sheet5!B4</f>
        <v>0</v>
      </c>
      <c r="C4" s="9" t="s">
        <v>1</v>
      </c>
      <c r="D4" s="64"/>
      <c r="E4" s="65"/>
    </row>
    <row r="5" spans="1:5" hidden="1" outlineLevel="1" x14ac:dyDescent="0.25">
      <c r="A5" s="10" t="s">
        <v>2</v>
      </c>
      <c r="B5" s="8">
        <f>Sheet5!B5</f>
        <v>0</v>
      </c>
      <c r="C5" s="11" t="s">
        <v>3</v>
      </c>
      <c r="D5" s="64"/>
      <c r="E5" s="65"/>
    </row>
    <row r="6" spans="1:5" hidden="1" outlineLevel="1" x14ac:dyDescent="0.25">
      <c r="A6"/>
      <c r="B6"/>
      <c r="C6"/>
      <c r="D6"/>
      <c r="E6"/>
    </row>
    <row r="7" spans="1:5" ht="30" collapsed="1" x14ac:dyDescent="0.25">
      <c r="A7" s="15" t="s">
        <v>4</v>
      </c>
      <c r="B7" s="16" t="s">
        <v>5</v>
      </c>
      <c r="C7" s="16" t="s">
        <v>6</v>
      </c>
      <c r="D7" s="16" t="s">
        <v>7</v>
      </c>
      <c r="E7" s="15" t="s">
        <v>8</v>
      </c>
    </row>
    <row r="8" spans="1:5" ht="21" x14ac:dyDescent="0.35">
      <c r="A8" s="66" t="s">
        <v>745</v>
      </c>
      <c r="B8" s="66"/>
      <c r="C8" s="66"/>
      <c r="D8" s="66"/>
      <c r="E8" s="66"/>
    </row>
    <row r="9" spans="1:5" ht="30" x14ac:dyDescent="0.25">
      <c r="A9" s="20" t="s">
        <v>10</v>
      </c>
      <c r="B9" s="22" t="s">
        <v>683</v>
      </c>
      <c r="C9" s="20" t="s">
        <v>69</v>
      </c>
      <c r="D9" s="56" t="s">
        <v>684</v>
      </c>
      <c r="E9" s="58"/>
    </row>
    <row r="10" spans="1:5" ht="45" x14ac:dyDescent="0.25">
      <c r="A10" s="20" t="s">
        <v>11</v>
      </c>
      <c r="B10" s="56" t="s">
        <v>685</v>
      </c>
      <c r="C10" s="57"/>
      <c r="D10" s="57"/>
      <c r="E10" s="58"/>
    </row>
    <row r="11" spans="1:5" x14ac:dyDescent="0.25">
      <c r="A11" s="18">
        <v>1</v>
      </c>
      <c r="B11" s="17" t="s">
        <v>686</v>
      </c>
    </row>
    <row r="12" spans="1:5" x14ac:dyDescent="0.25">
      <c r="A12" s="18">
        <v>2</v>
      </c>
      <c r="B12" s="19" t="s">
        <v>687</v>
      </c>
    </row>
    <row r="13" spans="1:5" ht="45" x14ac:dyDescent="0.25">
      <c r="A13" s="18">
        <v>3</v>
      </c>
      <c r="B13" s="19" t="s">
        <v>688</v>
      </c>
    </row>
    <row r="14" spans="1:5" ht="21" x14ac:dyDescent="0.35">
      <c r="A14" s="66" t="s">
        <v>689</v>
      </c>
      <c r="B14" s="66"/>
      <c r="C14" s="66"/>
      <c r="D14" s="66"/>
      <c r="E14" s="66"/>
    </row>
    <row r="15" spans="1:5" ht="63" customHeight="1" x14ac:dyDescent="0.25">
      <c r="A15" s="20" t="s">
        <v>10</v>
      </c>
      <c r="B15" s="22" t="s">
        <v>690</v>
      </c>
      <c r="C15" s="20" t="s">
        <v>69</v>
      </c>
      <c r="D15" s="56" t="s">
        <v>700</v>
      </c>
      <c r="E15" s="58"/>
    </row>
    <row r="16" spans="1:5" ht="90" customHeight="1" x14ac:dyDescent="0.25">
      <c r="A16" s="20" t="s">
        <v>11</v>
      </c>
      <c r="B16" s="56" t="s">
        <v>691</v>
      </c>
      <c r="C16" s="57"/>
      <c r="D16" s="57"/>
      <c r="E16" s="58"/>
    </row>
    <row r="17" spans="1:5" x14ac:dyDescent="0.25">
      <c r="A17" s="18">
        <v>1</v>
      </c>
      <c r="B17" s="17" t="s">
        <v>692</v>
      </c>
    </row>
    <row r="18" spans="1:5" ht="45" x14ac:dyDescent="0.25">
      <c r="B18" s="24" t="s">
        <v>693</v>
      </c>
    </row>
    <row r="19" spans="1:5" ht="45" x14ac:dyDescent="0.25">
      <c r="B19" s="24" t="s">
        <v>694</v>
      </c>
    </row>
    <row r="20" spans="1:5" ht="30" x14ac:dyDescent="0.25">
      <c r="B20" s="24" t="s">
        <v>695</v>
      </c>
    </row>
    <row r="21" spans="1:5" ht="30" x14ac:dyDescent="0.25">
      <c r="B21" s="24" t="s">
        <v>696</v>
      </c>
    </row>
    <row r="22" spans="1:5" ht="21" x14ac:dyDescent="0.35">
      <c r="A22" s="66" t="s">
        <v>697</v>
      </c>
      <c r="B22" s="66"/>
      <c r="C22" s="66"/>
      <c r="D22" s="66"/>
      <c r="E22" s="66"/>
    </row>
    <row r="23" spans="1:5" ht="30" x14ac:dyDescent="0.25">
      <c r="A23" s="20" t="s">
        <v>10</v>
      </c>
      <c r="B23" s="22" t="s">
        <v>698</v>
      </c>
      <c r="C23" s="20" t="s">
        <v>69</v>
      </c>
      <c r="D23" s="56" t="s">
        <v>701</v>
      </c>
      <c r="E23" s="58"/>
    </row>
    <row r="24" spans="1:5" ht="45" x14ac:dyDescent="0.25">
      <c r="A24" s="20" t="s">
        <v>11</v>
      </c>
      <c r="B24" s="56" t="s">
        <v>795</v>
      </c>
      <c r="C24" s="57"/>
      <c r="D24" s="57"/>
      <c r="E24" s="58"/>
    </row>
    <row r="25" spans="1:5" ht="60" x14ac:dyDescent="0.25">
      <c r="A25" s="18">
        <v>1</v>
      </c>
      <c r="B25" s="19" t="s">
        <v>699</v>
      </c>
    </row>
    <row r="26" spans="1:5" x14ac:dyDescent="0.25">
      <c r="A26" s="18">
        <v>2</v>
      </c>
      <c r="B26" s="17" t="s">
        <v>539</v>
      </c>
    </row>
    <row r="27" spans="1:5" ht="30" x14ac:dyDescent="0.25">
      <c r="B27" s="30" t="s">
        <v>702</v>
      </c>
    </row>
    <row r="28" spans="1:5" x14ac:dyDescent="0.25">
      <c r="B28" s="32" t="s">
        <v>703</v>
      </c>
    </row>
    <row r="29" spans="1:5" x14ac:dyDescent="0.25">
      <c r="B29" s="32" t="s">
        <v>704</v>
      </c>
    </row>
    <row r="30" spans="1:5" x14ac:dyDescent="0.25">
      <c r="B30" s="32" t="s">
        <v>705</v>
      </c>
    </row>
    <row r="31" spans="1:5" ht="45" x14ac:dyDescent="0.25">
      <c r="A31" s="18">
        <v>3</v>
      </c>
      <c r="B31" s="19" t="s">
        <v>796</v>
      </c>
    </row>
    <row r="32" spans="1:5" ht="21" x14ac:dyDescent="0.35">
      <c r="A32" s="66" t="s">
        <v>706</v>
      </c>
      <c r="B32" s="66"/>
      <c r="C32" s="66"/>
      <c r="D32" s="66"/>
      <c r="E32" s="66"/>
    </row>
    <row r="33" spans="1:5" ht="30" x14ac:dyDescent="0.25">
      <c r="A33" s="20" t="s">
        <v>10</v>
      </c>
      <c r="B33" s="22" t="s">
        <v>797</v>
      </c>
      <c r="C33" s="20" t="s">
        <v>69</v>
      </c>
      <c r="D33" s="56" t="s">
        <v>708</v>
      </c>
      <c r="E33" s="58"/>
    </row>
    <row r="34" spans="1:5" ht="45" x14ac:dyDescent="0.25">
      <c r="A34" s="20" t="s">
        <v>11</v>
      </c>
      <c r="B34" s="56" t="s">
        <v>707</v>
      </c>
      <c r="C34" s="57"/>
      <c r="D34" s="57"/>
      <c r="E34" s="58"/>
    </row>
    <row r="35" spans="1:5" x14ac:dyDescent="0.25">
      <c r="A35" s="18">
        <v>1</v>
      </c>
      <c r="B35" s="17" t="s">
        <v>709</v>
      </c>
    </row>
    <row r="36" spans="1:5" ht="30" x14ac:dyDescent="0.25">
      <c r="A36" s="18">
        <v>2</v>
      </c>
      <c r="B36" s="19" t="s">
        <v>710</v>
      </c>
    </row>
    <row r="37" spans="1:5" x14ac:dyDescent="0.25">
      <c r="A37" s="18">
        <v>3</v>
      </c>
      <c r="B37" s="17" t="s">
        <v>711</v>
      </c>
    </row>
    <row r="38" spans="1:5" ht="30" x14ac:dyDescent="0.25">
      <c r="A38" s="18">
        <v>4</v>
      </c>
      <c r="B38" s="19" t="s">
        <v>712</v>
      </c>
    </row>
    <row r="39" spans="1:5" x14ac:dyDescent="0.25">
      <c r="A39" s="18">
        <v>5</v>
      </c>
      <c r="B39" s="17" t="s">
        <v>713</v>
      </c>
    </row>
    <row r="40" spans="1:5" ht="45" x14ac:dyDescent="0.25">
      <c r="A40" s="18">
        <v>6</v>
      </c>
      <c r="B40" s="19" t="s">
        <v>798</v>
      </c>
    </row>
  </sheetData>
  <mergeCells count="16">
    <mergeCell ref="D9:E9"/>
    <mergeCell ref="A1:E1"/>
    <mergeCell ref="A2:E2"/>
    <mergeCell ref="D4:E4"/>
    <mergeCell ref="D5:E5"/>
    <mergeCell ref="A8:E8"/>
    <mergeCell ref="B24:E24"/>
    <mergeCell ref="A32:E32"/>
    <mergeCell ref="D33:E33"/>
    <mergeCell ref="B34:E34"/>
    <mergeCell ref="B10:E10"/>
    <mergeCell ref="A14:E14"/>
    <mergeCell ref="D15:E15"/>
    <mergeCell ref="B16:E16"/>
    <mergeCell ref="A22:E22"/>
    <mergeCell ref="D23:E23"/>
  </mergeCells>
  <hyperlinks>
    <hyperlink ref="A8:E8" location="Sheet5!B75" display="Facilities Plan"/>
    <hyperlink ref="A14:E14" location="Sheet5!B76" display="Security Functions"/>
    <hyperlink ref="A22:E22" location="Sheet5!B77" display="House Keeping"/>
    <hyperlink ref="A32:E32" location="Sheet5!B78" display="Maintenan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69"/>
  <sheetViews>
    <sheetView workbookViewId="0">
      <selection sqref="A1:E1"/>
    </sheetView>
  </sheetViews>
  <sheetFormatPr defaultColWidth="0" defaultRowHeight="15" zeroHeight="1" outlineLevelRow="1" x14ac:dyDescent="0.25"/>
  <cols>
    <col min="1" max="1" width="15.7109375" style="18" customWidth="1"/>
    <col min="2" max="2" width="62.5703125" style="17" customWidth="1"/>
    <col min="3" max="3" width="44" style="17" customWidth="1"/>
    <col min="4" max="4" width="23.140625" style="17" customWidth="1"/>
    <col min="5" max="5" width="41.140625" style="17" customWidth="1"/>
    <col min="6" max="16384" width="9.140625" hidden="1"/>
  </cols>
  <sheetData>
    <row r="1" spans="1:5" ht="19.5" outlineLevel="1" x14ac:dyDescent="0.3">
      <c r="A1" s="60" t="s">
        <v>799</v>
      </c>
      <c r="B1" s="61"/>
      <c r="C1" s="61"/>
      <c r="D1" s="61"/>
      <c r="E1" s="62"/>
    </row>
    <row r="2" spans="1:5" ht="23.25" outlineLevel="1" x14ac:dyDescent="0.35">
      <c r="A2" s="49" t="s">
        <v>9</v>
      </c>
      <c r="B2" s="50"/>
      <c r="C2" s="50"/>
      <c r="D2" s="50"/>
      <c r="E2" s="63"/>
    </row>
    <row r="3" spans="1:5" outlineLevel="1" x14ac:dyDescent="0.25">
      <c r="A3" s="2"/>
      <c r="B3" s="3"/>
      <c r="C3" s="4"/>
      <c r="D3" s="5"/>
      <c r="E3" s="6"/>
    </row>
    <row r="4" spans="1:5" ht="30" outlineLevel="1" x14ac:dyDescent="0.25">
      <c r="A4" s="7" t="s">
        <v>0</v>
      </c>
      <c r="B4" s="8">
        <f>Sheet5!B4</f>
        <v>0</v>
      </c>
      <c r="C4" s="9" t="s">
        <v>1</v>
      </c>
      <c r="D4" s="64"/>
      <c r="E4" s="65"/>
    </row>
    <row r="5" spans="1:5" outlineLevel="1" x14ac:dyDescent="0.25">
      <c r="A5" s="10" t="s">
        <v>2</v>
      </c>
      <c r="B5" s="8">
        <f>Sheet5!B5</f>
        <v>0</v>
      </c>
      <c r="C5" s="11" t="s">
        <v>3</v>
      </c>
      <c r="D5" s="64"/>
      <c r="E5" s="65"/>
    </row>
    <row r="6" spans="1:5" outlineLevel="1" x14ac:dyDescent="0.25">
      <c r="A6" s="1"/>
      <c r="B6" s="12"/>
      <c r="C6" s="13"/>
      <c r="D6" s="14"/>
      <c r="E6" s="14"/>
    </row>
    <row r="7" spans="1:5" ht="30" x14ac:dyDescent="0.25">
      <c r="A7" s="15" t="s">
        <v>4</v>
      </c>
      <c r="B7" s="16" t="s">
        <v>5</v>
      </c>
      <c r="C7" s="16" t="s">
        <v>6</v>
      </c>
      <c r="D7" s="16" t="s">
        <v>7</v>
      </c>
      <c r="E7" s="15" t="s">
        <v>8</v>
      </c>
    </row>
    <row r="8" spans="1:5" ht="21" x14ac:dyDescent="0.25">
      <c r="A8" s="59" t="s">
        <v>86</v>
      </c>
      <c r="B8" s="59"/>
      <c r="C8" s="59"/>
      <c r="D8" s="59"/>
      <c r="E8" s="59"/>
    </row>
    <row r="9" spans="1:5" ht="30" x14ac:dyDescent="0.25">
      <c r="A9" s="21" t="s">
        <v>10</v>
      </c>
      <c r="B9" s="53" t="s">
        <v>81</v>
      </c>
      <c r="C9" s="54"/>
      <c r="D9" s="54"/>
      <c r="E9" s="55"/>
    </row>
    <row r="10" spans="1:5" ht="45" x14ac:dyDescent="0.25">
      <c r="A10" s="21" t="s">
        <v>11</v>
      </c>
      <c r="B10" s="56" t="s">
        <v>82</v>
      </c>
      <c r="C10" s="57"/>
      <c r="D10" s="57"/>
      <c r="E10" s="58"/>
    </row>
    <row r="11" spans="1:5" x14ac:dyDescent="0.25">
      <c r="A11" s="18">
        <v>1</v>
      </c>
      <c r="B11" s="17" t="s">
        <v>83</v>
      </c>
    </row>
    <row r="12" spans="1:5" x14ac:dyDescent="0.25">
      <c r="A12" s="18">
        <v>2</v>
      </c>
      <c r="B12" s="17" t="s">
        <v>84</v>
      </c>
    </row>
    <row r="13" spans="1:5" x14ac:dyDescent="0.25">
      <c r="A13" s="18">
        <v>3</v>
      </c>
      <c r="B13" s="17" t="s">
        <v>85</v>
      </c>
    </row>
    <row r="14" spans="1:5" ht="30" x14ac:dyDescent="0.25">
      <c r="A14" s="21" t="s">
        <v>10</v>
      </c>
      <c r="B14" s="53" t="s">
        <v>757</v>
      </c>
      <c r="C14" s="54"/>
      <c r="D14" s="54"/>
      <c r="E14" s="55"/>
    </row>
    <row r="15" spans="1:5" ht="45" x14ac:dyDescent="0.25">
      <c r="A15" s="21" t="s">
        <v>11</v>
      </c>
      <c r="B15" s="56" t="s">
        <v>82</v>
      </c>
      <c r="C15" s="57"/>
      <c r="D15" s="57"/>
      <c r="E15" s="58"/>
    </row>
    <row r="16" spans="1:5" x14ac:dyDescent="0.25">
      <c r="A16" s="18">
        <v>1</v>
      </c>
      <c r="B16" s="17" t="s">
        <v>12</v>
      </c>
    </row>
    <row r="17" spans="1:5" x14ac:dyDescent="0.25">
      <c r="A17" s="18">
        <v>2</v>
      </c>
      <c r="B17" s="17" t="s">
        <v>13</v>
      </c>
    </row>
    <row r="18" spans="1:5" x14ac:dyDescent="0.25">
      <c r="A18" s="18">
        <v>3</v>
      </c>
      <c r="B18" s="17" t="s">
        <v>14</v>
      </c>
    </row>
    <row r="19" spans="1:5" ht="21" x14ac:dyDescent="0.25">
      <c r="A19" s="59" t="s">
        <v>88</v>
      </c>
      <c r="B19" s="59"/>
      <c r="C19" s="59"/>
      <c r="D19" s="59"/>
      <c r="E19" s="59"/>
    </row>
    <row r="20" spans="1:5" ht="30" x14ac:dyDescent="0.25">
      <c r="A20" s="21" t="s">
        <v>10</v>
      </c>
      <c r="B20" s="53" t="s">
        <v>15</v>
      </c>
      <c r="C20" s="54"/>
      <c r="D20" s="54"/>
      <c r="E20" s="55"/>
    </row>
    <row r="21" spans="1:5" ht="30" x14ac:dyDescent="0.25">
      <c r="A21" s="18">
        <v>1</v>
      </c>
      <c r="B21" s="19" t="s">
        <v>16</v>
      </c>
    </row>
    <row r="22" spans="1:5" x14ac:dyDescent="0.25">
      <c r="A22" s="18">
        <v>2</v>
      </c>
      <c r="B22" s="17" t="s">
        <v>17</v>
      </c>
    </row>
    <row r="23" spans="1:5" x14ac:dyDescent="0.25">
      <c r="A23" s="18">
        <v>3</v>
      </c>
      <c r="B23" s="19" t="s">
        <v>87</v>
      </c>
    </row>
    <row r="24" spans="1:5" ht="30" x14ac:dyDescent="0.25">
      <c r="A24" s="21" t="s">
        <v>10</v>
      </c>
      <c r="B24" s="53" t="s">
        <v>18</v>
      </c>
      <c r="C24" s="54"/>
      <c r="D24" s="54"/>
      <c r="E24" s="55"/>
    </row>
    <row r="25" spans="1:5" ht="45" x14ac:dyDescent="0.25">
      <c r="A25" s="21" t="s">
        <v>11</v>
      </c>
      <c r="B25" s="56" t="s">
        <v>19</v>
      </c>
      <c r="C25" s="57"/>
      <c r="D25" s="57"/>
      <c r="E25" s="58"/>
    </row>
    <row r="26" spans="1:5" ht="30" x14ac:dyDescent="0.25">
      <c r="A26" s="18">
        <v>1</v>
      </c>
      <c r="B26" s="19" t="s">
        <v>20</v>
      </c>
    </row>
    <row r="27" spans="1:5" ht="30" x14ac:dyDescent="0.25">
      <c r="A27" s="18">
        <v>2</v>
      </c>
      <c r="B27" s="19" t="s">
        <v>21</v>
      </c>
    </row>
    <row r="28" spans="1:5" ht="30" x14ac:dyDescent="0.25">
      <c r="A28" s="21" t="s">
        <v>10</v>
      </c>
      <c r="B28" s="53" t="s">
        <v>22</v>
      </c>
      <c r="C28" s="54"/>
      <c r="D28" s="54"/>
      <c r="E28" s="55"/>
    </row>
    <row r="29" spans="1:5" ht="45" x14ac:dyDescent="0.25">
      <c r="A29" s="21" t="s">
        <v>11</v>
      </c>
      <c r="B29" s="56" t="s">
        <v>24</v>
      </c>
      <c r="C29" s="57"/>
      <c r="D29" s="57"/>
      <c r="E29" s="58"/>
    </row>
    <row r="30" spans="1:5" x14ac:dyDescent="0.25">
      <c r="A30" s="18">
        <v>1</v>
      </c>
      <c r="B30" s="17" t="s">
        <v>23</v>
      </c>
    </row>
    <row r="31" spans="1:5" x14ac:dyDescent="0.25">
      <c r="A31" s="18">
        <v>2</v>
      </c>
      <c r="B31" s="17" t="s">
        <v>25</v>
      </c>
    </row>
    <row r="32" spans="1:5" ht="30" x14ac:dyDescent="0.25">
      <c r="A32" s="18">
        <v>3</v>
      </c>
      <c r="B32" s="19" t="s">
        <v>26</v>
      </c>
    </row>
    <row r="33" spans="1:5" ht="30" x14ac:dyDescent="0.25">
      <c r="A33" s="21" t="s">
        <v>10</v>
      </c>
      <c r="B33" s="53" t="s">
        <v>27</v>
      </c>
      <c r="C33" s="54"/>
      <c r="D33" s="54"/>
      <c r="E33" s="55"/>
    </row>
    <row r="34" spans="1:5" ht="45" x14ac:dyDescent="0.25">
      <c r="A34" s="21" t="s">
        <v>11</v>
      </c>
      <c r="B34" s="56" t="s">
        <v>28</v>
      </c>
      <c r="C34" s="57"/>
      <c r="D34" s="57"/>
      <c r="E34" s="58"/>
    </row>
    <row r="35" spans="1:5" ht="30" x14ac:dyDescent="0.25">
      <c r="A35" s="18">
        <v>1</v>
      </c>
      <c r="B35" s="19" t="s">
        <v>29</v>
      </c>
    </row>
    <row r="36" spans="1:5" x14ac:dyDescent="0.25">
      <c r="A36" s="18">
        <v>2</v>
      </c>
      <c r="B36" s="17" t="s">
        <v>30</v>
      </c>
    </row>
    <row r="37" spans="1:5" ht="30" x14ac:dyDescent="0.25">
      <c r="A37" s="18">
        <v>3</v>
      </c>
      <c r="B37" s="19" t="s">
        <v>31</v>
      </c>
    </row>
    <row r="38" spans="1:5" ht="21" x14ac:dyDescent="0.25">
      <c r="A38" s="59" t="s">
        <v>32</v>
      </c>
      <c r="B38" s="59"/>
      <c r="C38" s="59"/>
      <c r="D38" s="59"/>
      <c r="E38" s="59"/>
    </row>
    <row r="39" spans="1:5" ht="30" x14ac:dyDescent="0.25">
      <c r="A39" s="21" t="s">
        <v>10</v>
      </c>
      <c r="B39" s="53" t="s">
        <v>33</v>
      </c>
      <c r="C39" s="54"/>
      <c r="D39" s="54"/>
      <c r="E39" s="55"/>
    </row>
    <row r="40" spans="1:5" ht="45" x14ac:dyDescent="0.25">
      <c r="A40" s="21" t="s">
        <v>11</v>
      </c>
      <c r="B40" s="56" t="s">
        <v>34</v>
      </c>
      <c r="C40" s="57"/>
      <c r="D40" s="57"/>
      <c r="E40" s="58"/>
    </row>
    <row r="41" spans="1:5" ht="30" x14ac:dyDescent="0.25">
      <c r="A41" s="18">
        <v>1</v>
      </c>
      <c r="B41" s="19" t="s">
        <v>35</v>
      </c>
    </row>
    <row r="42" spans="1:5" x14ac:dyDescent="0.25">
      <c r="A42" s="18">
        <v>2</v>
      </c>
      <c r="B42" s="17" t="s">
        <v>36</v>
      </c>
    </row>
    <row r="43" spans="1:5" ht="30" x14ac:dyDescent="0.25">
      <c r="A43" s="21" t="s">
        <v>10</v>
      </c>
      <c r="B43" s="53" t="s">
        <v>37</v>
      </c>
      <c r="C43" s="54"/>
      <c r="D43" s="54"/>
      <c r="E43" s="55"/>
    </row>
    <row r="44" spans="1:5" ht="30" x14ac:dyDescent="0.25">
      <c r="A44" s="18">
        <v>1</v>
      </c>
      <c r="B44" s="19" t="s">
        <v>38</v>
      </c>
    </row>
    <row r="45" spans="1:5" ht="21" x14ac:dyDescent="0.25">
      <c r="A45" s="59" t="s">
        <v>39</v>
      </c>
      <c r="B45" s="59"/>
      <c r="C45" s="59"/>
      <c r="D45" s="59"/>
      <c r="E45" s="59"/>
    </row>
    <row r="46" spans="1:5" ht="30" x14ac:dyDescent="0.25">
      <c r="A46" s="21" t="s">
        <v>10</v>
      </c>
      <c r="B46" s="53" t="s">
        <v>40</v>
      </c>
      <c r="C46" s="54"/>
      <c r="D46" s="54"/>
      <c r="E46" s="55"/>
    </row>
    <row r="47" spans="1:5" ht="45" x14ac:dyDescent="0.25">
      <c r="A47" s="21" t="s">
        <v>11</v>
      </c>
      <c r="B47" s="56" t="s">
        <v>41</v>
      </c>
      <c r="C47" s="57"/>
      <c r="D47" s="57"/>
      <c r="E47" s="58"/>
    </row>
    <row r="48" spans="1:5" ht="30" x14ac:dyDescent="0.25">
      <c r="A48" s="18">
        <v>1</v>
      </c>
      <c r="B48" s="19" t="s">
        <v>42</v>
      </c>
    </row>
    <row r="49" spans="1:5" x14ac:dyDescent="0.25">
      <c r="A49" s="18">
        <v>2</v>
      </c>
      <c r="B49" s="17" t="s">
        <v>43</v>
      </c>
    </row>
    <row r="50" spans="1:5" ht="30" x14ac:dyDescent="0.25">
      <c r="A50" s="21" t="s">
        <v>10</v>
      </c>
      <c r="B50" s="53" t="s">
        <v>44</v>
      </c>
      <c r="C50" s="54"/>
      <c r="D50" s="54"/>
      <c r="E50" s="55"/>
    </row>
    <row r="51" spans="1:5" ht="45" x14ac:dyDescent="0.25">
      <c r="A51" s="21" t="s">
        <v>11</v>
      </c>
      <c r="B51" s="56" t="s">
        <v>41</v>
      </c>
      <c r="C51" s="57"/>
      <c r="D51" s="57"/>
      <c r="E51" s="58"/>
    </row>
    <row r="52" spans="1:5" x14ac:dyDescent="0.25">
      <c r="A52" s="18">
        <v>1</v>
      </c>
      <c r="B52" s="17" t="s">
        <v>45</v>
      </c>
    </row>
    <row r="53" spans="1:5" x14ac:dyDescent="0.25">
      <c r="A53" s="18">
        <v>2</v>
      </c>
      <c r="B53" s="17" t="s">
        <v>46</v>
      </c>
    </row>
    <row r="54" spans="1:5" ht="21" x14ac:dyDescent="0.25">
      <c r="A54" s="59" t="s">
        <v>47</v>
      </c>
      <c r="B54" s="59"/>
      <c r="C54" s="59"/>
      <c r="D54" s="59"/>
      <c r="E54" s="59"/>
    </row>
    <row r="55" spans="1:5" ht="30" x14ac:dyDescent="0.25">
      <c r="A55" s="21" t="s">
        <v>10</v>
      </c>
      <c r="B55" s="53" t="s">
        <v>48</v>
      </c>
      <c r="C55" s="54"/>
      <c r="D55" s="54"/>
      <c r="E55" s="55"/>
    </row>
    <row r="56" spans="1:5" ht="45" x14ac:dyDescent="0.25">
      <c r="A56" s="21" t="s">
        <v>11</v>
      </c>
      <c r="B56" s="56" t="s">
        <v>50</v>
      </c>
      <c r="C56" s="57"/>
      <c r="D56" s="57"/>
      <c r="E56" s="58"/>
    </row>
    <row r="57" spans="1:5" ht="30" x14ac:dyDescent="0.25">
      <c r="A57" s="18">
        <v>1</v>
      </c>
      <c r="B57" s="19" t="s">
        <v>49</v>
      </c>
    </row>
    <row r="58" spans="1:5" ht="30" x14ac:dyDescent="0.25">
      <c r="A58" s="18">
        <v>2</v>
      </c>
      <c r="B58" s="19" t="s">
        <v>51</v>
      </c>
    </row>
    <row r="59" spans="1:5" ht="30" x14ac:dyDescent="0.25">
      <c r="A59" s="21" t="s">
        <v>10</v>
      </c>
      <c r="B59" s="53" t="s">
        <v>52</v>
      </c>
      <c r="C59" s="54"/>
      <c r="D59" s="54"/>
      <c r="E59" s="55"/>
    </row>
    <row r="60" spans="1:5" ht="30" x14ac:dyDescent="0.25">
      <c r="A60" s="18">
        <v>1</v>
      </c>
      <c r="B60" s="19" t="s">
        <v>53</v>
      </c>
    </row>
    <row r="61" spans="1:5" x14ac:dyDescent="0.25">
      <c r="A61" s="18">
        <v>2</v>
      </c>
      <c r="B61" s="17" t="s">
        <v>54</v>
      </c>
    </row>
    <row r="62" spans="1:5" x14ac:dyDescent="0.25">
      <c r="A62" s="18">
        <v>3</v>
      </c>
      <c r="B62" s="19" t="s">
        <v>55</v>
      </c>
    </row>
    <row r="63" spans="1:5" ht="30" x14ac:dyDescent="0.25">
      <c r="A63" s="21" t="s">
        <v>10</v>
      </c>
      <c r="B63" s="53" t="s">
        <v>56</v>
      </c>
      <c r="C63" s="54"/>
      <c r="D63" s="54"/>
      <c r="E63" s="55"/>
    </row>
    <row r="64" spans="1:5" ht="45" x14ac:dyDescent="0.25">
      <c r="A64" s="21" t="s">
        <v>11</v>
      </c>
      <c r="B64" s="56" t="s">
        <v>57</v>
      </c>
      <c r="C64" s="57"/>
      <c r="D64" s="57"/>
      <c r="E64" s="58"/>
    </row>
    <row r="65" spans="1:5" ht="30" x14ac:dyDescent="0.25">
      <c r="A65" s="18">
        <v>1</v>
      </c>
      <c r="B65" s="19" t="s">
        <v>58</v>
      </c>
    </row>
    <row r="66" spans="1:5" ht="45" x14ac:dyDescent="0.25">
      <c r="A66" s="18">
        <v>2</v>
      </c>
      <c r="B66" s="19" t="s">
        <v>59</v>
      </c>
    </row>
    <row r="67" spans="1:5" ht="30" x14ac:dyDescent="0.25">
      <c r="A67" s="21" t="s">
        <v>10</v>
      </c>
      <c r="B67" s="53" t="s">
        <v>60</v>
      </c>
      <c r="C67" s="54"/>
      <c r="D67" s="54"/>
      <c r="E67" s="55"/>
    </row>
    <row r="68" spans="1:5" ht="30" x14ac:dyDescent="0.25">
      <c r="A68" s="18">
        <v>1</v>
      </c>
      <c r="B68" s="19" t="s">
        <v>61</v>
      </c>
    </row>
    <row r="69" spans="1:5" x14ac:dyDescent="0.25">
      <c r="A69" s="18">
        <v>2</v>
      </c>
      <c r="B69" s="19" t="s">
        <v>62</v>
      </c>
    </row>
  </sheetData>
  <mergeCells count="33">
    <mergeCell ref="A1:E1"/>
    <mergeCell ref="A2:E2"/>
    <mergeCell ref="D4:E4"/>
    <mergeCell ref="D5:E5"/>
    <mergeCell ref="B46:E46"/>
    <mergeCell ref="B34:E34"/>
    <mergeCell ref="B20:E20"/>
    <mergeCell ref="B24:E24"/>
    <mergeCell ref="B25:E25"/>
    <mergeCell ref="B28:E28"/>
    <mergeCell ref="B29:E29"/>
    <mergeCell ref="B33:E33"/>
    <mergeCell ref="A8:E8"/>
    <mergeCell ref="A19:E19"/>
    <mergeCell ref="B9:E9"/>
    <mergeCell ref="B10:E10"/>
    <mergeCell ref="B67:E67"/>
    <mergeCell ref="B55:E55"/>
    <mergeCell ref="B56:E56"/>
    <mergeCell ref="B59:E59"/>
    <mergeCell ref="B63:E63"/>
    <mergeCell ref="B64:E64"/>
    <mergeCell ref="A54:E54"/>
    <mergeCell ref="A38:E38"/>
    <mergeCell ref="B39:E39"/>
    <mergeCell ref="B40:E40"/>
    <mergeCell ref="B43:E43"/>
    <mergeCell ref="A45:E45"/>
    <mergeCell ref="B14:E14"/>
    <mergeCell ref="B15:E15"/>
    <mergeCell ref="B47:E47"/>
    <mergeCell ref="B50:E50"/>
    <mergeCell ref="B51:E51"/>
  </mergeCells>
  <hyperlinks>
    <hyperlink ref="A19:E19" location="Sheet5!B10" display="Operational Risks"/>
    <hyperlink ref="A38:E38" location="Sheet5!B11" display="Communication Risks"/>
    <hyperlink ref="A45:E45" location="Sheet5!B12" display="HR Risks"/>
    <hyperlink ref="A54:E54" location="Sheet5!B13" display="Marketing Risks"/>
    <hyperlink ref="A8:E8" location="Sheet5!B9" display="Leadership Risk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79"/>
  <sheetViews>
    <sheetView topLeftCell="A10" workbookViewId="0">
      <selection activeCell="A2" sqref="A2:E2"/>
    </sheetView>
  </sheetViews>
  <sheetFormatPr defaultColWidth="0" defaultRowHeight="15" zeroHeight="1" outlineLevelRow="1" x14ac:dyDescent="0.25"/>
  <cols>
    <col min="1" max="1" width="15.7109375" style="18" customWidth="1"/>
    <col min="2" max="2" width="62.85546875" style="17" customWidth="1"/>
    <col min="3" max="3" width="44" style="17" customWidth="1"/>
    <col min="4" max="4" width="23.140625" style="17" customWidth="1"/>
    <col min="5" max="5" width="41.140625" style="17" customWidth="1"/>
    <col min="6" max="16384" width="9.140625" hidden="1"/>
  </cols>
  <sheetData>
    <row r="1" spans="1:5" ht="19.5" outlineLevel="1" x14ac:dyDescent="0.3">
      <c r="A1" s="60" t="s">
        <v>800</v>
      </c>
      <c r="B1" s="61"/>
      <c r="C1" s="61"/>
      <c r="D1" s="61"/>
      <c r="E1" s="62"/>
    </row>
    <row r="2" spans="1:5" ht="23.25" outlineLevel="1" x14ac:dyDescent="0.35">
      <c r="A2" s="49" t="s">
        <v>63</v>
      </c>
      <c r="B2" s="50"/>
      <c r="C2" s="50"/>
      <c r="D2" s="50"/>
      <c r="E2" s="63"/>
    </row>
    <row r="3" spans="1:5" outlineLevel="1" x14ac:dyDescent="0.25">
      <c r="A3" s="2"/>
      <c r="B3" s="3"/>
      <c r="C3" s="4"/>
      <c r="D3" s="5"/>
      <c r="E3" s="6"/>
    </row>
    <row r="4" spans="1:5" ht="30" outlineLevel="1" x14ac:dyDescent="0.25">
      <c r="A4" s="7" t="s">
        <v>0</v>
      </c>
      <c r="B4" s="8">
        <f>Sheet5!B4</f>
        <v>0</v>
      </c>
      <c r="C4" s="9" t="s">
        <v>1</v>
      </c>
      <c r="D4" s="64"/>
      <c r="E4" s="65"/>
    </row>
    <row r="5" spans="1:5" outlineLevel="1" x14ac:dyDescent="0.25">
      <c r="A5" s="10" t="s">
        <v>2</v>
      </c>
      <c r="B5" s="8">
        <f>Sheet5!B5</f>
        <v>0</v>
      </c>
      <c r="C5" s="11" t="s">
        <v>3</v>
      </c>
      <c r="D5" s="64"/>
      <c r="E5" s="65"/>
    </row>
    <row r="6" spans="1:5" outlineLevel="1" x14ac:dyDescent="0.25">
      <c r="A6"/>
      <c r="B6"/>
      <c r="C6"/>
      <c r="D6"/>
      <c r="E6"/>
    </row>
    <row r="7" spans="1:5" ht="30" x14ac:dyDescent="0.25">
      <c r="A7" s="15" t="s">
        <v>4</v>
      </c>
      <c r="B7" s="16" t="s">
        <v>5</v>
      </c>
      <c r="C7" s="16" t="s">
        <v>6</v>
      </c>
      <c r="D7" s="16" t="s">
        <v>7</v>
      </c>
      <c r="E7" s="15" t="s">
        <v>8</v>
      </c>
    </row>
    <row r="8" spans="1:5" ht="21" x14ac:dyDescent="0.35">
      <c r="A8" s="66" t="s">
        <v>64</v>
      </c>
      <c r="B8" s="66"/>
      <c r="C8" s="66"/>
      <c r="D8" s="66"/>
      <c r="E8" s="66"/>
    </row>
    <row r="9" spans="1:5" ht="65.25" customHeight="1" x14ac:dyDescent="0.25">
      <c r="A9" s="20" t="s">
        <v>10</v>
      </c>
      <c r="B9" s="22" t="s">
        <v>65</v>
      </c>
      <c r="C9" s="20" t="s">
        <v>69</v>
      </c>
      <c r="D9" s="53" t="s">
        <v>750</v>
      </c>
      <c r="E9" s="55"/>
    </row>
    <row r="10" spans="1:5" ht="94.5" customHeight="1" x14ac:dyDescent="0.25">
      <c r="A10" s="20" t="s">
        <v>11</v>
      </c>
      <c r="B10" s="56" t="s">
        <v>66</v>
      </c>
      <c r="C10" s="57"/>
      <c r="D10" s="57"/>
      <c r="E10" s="58"/>
    </row>
    <row r="11" spans="1:5" ht="30" x14ac:dyDescent="0.25">
      <c r="A11" s="18">
        <v>1</v>
      </c>
      <c r="B11" s="19" t="s">
        <v>751</v>
      </c>
    </row>
    <row r="12" spans="1:5" ht="45" x14ac:dyDescent="0.25">
      <c r="A12" s="18">
        <v>2</v>
      </c>
      <c r="B12" s="19" t="s">
        <v>72</v>
      </c>
    </row>
    <row r="13" spans="1:5" ht="45" x14ac:dyDescent="0.25">
      <c r="A13" s="18">
        <v>3</v>
      </c>
      <c r="B13" s="19" t="s">
        <v>73</v>
      </c>
    </row>
    <row r="14" spans="1:5" ht="30" x14ac:dyDescent="0.25">
      <c r="A14" s="18">
        <v>4</v>
      </c>
      <c r="B14" s="19" t="s">
        <v>74</v>
      </c>
    </row>
    <row r="15" spans="1:5" ht="30" x14ac:dyDescent="0.25">
      <c r="A15" s="18">
        <v>5</v>
      </c>
      <c r="B15" s="19" t="s">
        <v>75</v>
      </c>
    </row>
    <row r="16" spans="1:5" ht="45" x14ac:dyDescent="0.25">
      <c r="A16" s="18">
        <v>6</v>
      </c>
      <c r="B16" s="19" t="s">
        <v>76</v>
      </c>
    </row>
    <row r="17" spans="1:5" ht="30" x14ac:dyDescent="0.25">
      <c r="A17" s="18">
        <v>7</v>
      </c>
      <c r="B17" s="19" t="s">
        <v>77</v>
      </c>
    </row>
    <row r="18" spans="1:5" x14ac:dyDescent="0.25">
      <c r="A18" s="18">
        <v>8</v>
      </c>
      <c r="B18" s="17" t="s">
        <v>67</v>
      </c>
    </row>
    <row r="19" spans="1:5" ht="30" x14ac:dyDescent="0.25">
      <c r="A19" s="18">
        <v>9</v>
      </c>
      <c r="B19" s="19" t="s">
        <v>752</v>
      </c>
    </row>
    <row r="20" spans="1:5" ht="45" x14ac:dyDescent="0.25">
      <c r="A20" s="18">
        <v>10</v>
      </c>
      <c r="B20" s="19" t="s">
        <v>78</v>
      </c>
    </row>
    <row r="21" spans="1:5" ht="30" x14ac:dyDescent="0.25">
      <c r="A21" s="18">
        <v>11</v>
      </c>
      <c r="B21" s="19" t="s">
        <v>79</v>
      </c>
    </row>
    <row r="22" spans="1:5" ht="30" x14ac:dyDescent="0.25">
      <c r="A22" s="18">
        <v>12</v>
      </c>
      <c r="B22" s="19" t="s">
        <v>80</v>
      </c>
    </row>
    <row r="23" spans="1:5" ht="30" x14ac:dyDescent="0.25">
      <c r="A23" s="18">
        <v>13</v>
      </c>
      <c r="B23" s="19" t="s">
        <v>71</v>
      </c>
    </row>
    <row r="24" spans="1:5" ht="30" x14ac:dyDescent="0.25">
      <c r="A24" s="18">
        <v>14</v>
      </c>
      <c r="B24" s="19" t="s">
        <v>68</v>
      </c>
    </row>
    <row r="25" spans="1:5" ht="60" x14ac:dyDescent="0.25">
      <c r="A25" s="18">
        <v>15</v>
      </c>
      <c r="B25" s="19" t="s">
        <v>70</v>
      </c>
    </row>
    <row r="26" spans="1:5" ht="79.5" customHeight="1" x14ac:dyDescent="0.25">
      <c r="A26" s="20" t="s">
        <v>10</v>
      </c>
      <c r="B26" s="22" t="s">
        <v>89</v>
      </c>
      <c r="C26" s="20" t="s">
        <v>69</v>
      </c>
      <c r="D26" s="53" t="s">
        <v>150</v>
      </c>
      <c r="E26" s="55"/>
    </row>
    <row r="27" spans="1:5" ht="91.5" customHeight="1" x14ac:dyDescent="0.25">
      <c r="A27" s="20" t="s">
        <v>11</v>
      </c>
      <c r="B27" s="56" t="s">
        <v>66</v>
      </c>
      <c r="C27" s="57"/>
      <c r="D27" s="57"/>
      <c r="E27" s="58"/>
    </row>
    <row r="28" spans="1:5" ht="30" x14ac:dyDescent="0.25">
      <c r="A28" s="18">
        <v>1</v>
      </c>
      <c r="B28" s="19" t="s">
        <v>90</v>
      </c>
    </row>
    <row r="29" spans="1:5" ht="75" x14ac:dyDescent="0.25">
      <c r="A29" s="18">
        <v>2</v>
      </c>
      <c r="B29" s="19" t="s">
        <v>753</v>
      </c>
    </row>
    <row r="30" spans="1:5" ht="60" x14ac:dyDescent="0.25">
      <c r="A30" s="18">
        <v>3</v>
      </c>
      <c r="B30" s="19" t="s">
        <v>91</v>
      </c>
    </row>
    <row r="31" spans="1:5" ht="45" x14ac:dyDescent="0.25">
      <c r="A31" s="18">
        <v>4</v>
      </c>
      <c r="B31" s="19" t="s">
        <v>92</v>
      </c>
    </row>
    <row r="32" spans="1:5" ht="30" x14ac:dyDescent="0.25">
      <c r="A32" s="18">
        <v>5</v>
      </c>
      <c r="B32" s="19" t="s">
        <v>97</v>
      </c>
    </row>
    <row r="33" spans="1:5" ht="45" x14ac:dyDescent="0.25">
      <c r="A33" s="18">
        <v>6</v>
      </c>
      <c r="B33" s="19" t="s">
        <v>93</v>
      </c>
    </row>
    <row r="34" spans="1:5" ht="45" x14ac:dyDescent="0.25">
      <c r="A34" s="18">
        <v>7</v>
      </c>
      <c r="B34" s="19" t="s">
        <v>94</v>
      </c>
    </row>
    <row r="35" spans="1:5" ht="60" x14ac:dyDescent="0.25">
      <c r="A35" s="18">
        <v>8</v>
      </c>
      <c r="B35" s="19" t="s">
        <v>95</v>
      </c>
    </row>
    <row r="36" spans="1:5" x14ac:dyDescent="0.25">
      <c r="A36" s="18">
        <v>9</v>
      </c>
      <c r="B36" s="17" t="s">
        <v>96</v>
      </c>
    </row>
    <row r="37" spans="1:5" ht="45" x14ac:dyDescent="0.25">
      <c r="A37" s="18">
        <v>10</v>
      </c>
      <c r="B37" s="19" t="s">
        <v>98</v>
      </c>
    </row>
    <row r="38" spans="1:5" ht="30" x14ac:dyDescent="0.25">
      <c r="A38" s="18">
        <v>11</v>
      </c>
      <c r="B38" s="19" t="s">
        <v>99</v>
      </c>
    </row>
    <row r="39" spans="1:5" ht="30" x14ac:dyDescent="0.25">
      <c r="A39" s="18">
        <v>12</v>
      </c>
      <c r="B39" s="19" t="s">
        <v>100</v>
      </c>
    </row>
    <row r="40" spans="1:5" ht="30" x14ac:dyDescent="0.25">
      <c r="A40" s="18">
        <v>13</v>
      </c>
      <c r="B40" s="19" t="s">
        <v>107</v>
      </c>
    </row>
    <row r="41" spans="1:5" ht="21" x14ac:dyDescent="0.35">
      <c r="A41" s="66" t="s">
        <v>101</v>
      </c>
      <c r="B41" s="66"/>
      <c r="C41" s="66"/>
      <c r="D41" s="66"/>
      <c r="E41" s="66"/>
    </row>
    <row r="42" spans="1:5" ht="137.25" customHeight="1" x14ac:dyDescent="0.25">
      <c r="A42" s="20" t="s">
        <v>10</v>
      </c>
      <c r="B42" s="22" t="s">
        <v>102</v>
      </c>
      <c r="C42" s="20" t="s">
        <v>69</v>
      </c>
      <c r="D42" s="53" t="s">
        <v>151</v>
      </c>
      <c r="E42" s="55"/>
    </row>
    <row r="43" spans="1:5" ht="126.75" customHeight="1" x14ac:dyDescent="0.25">
      <c r="A43" s="20" t="s">
        <v>11</v>
      </c>
      <c r="B43" s="56" t="s">
        <v>754</v>
      </c>
      <c r="C43" s="57"/>
      <c r="D43" s="57"/>
      <c r="E43" s="58"/>
    </row>
    <row r="44" spans="1:5" ht="45" x14ac:dyDescent="0.25">
      <c r="A44" s="18">
        <v>1</v>
      </c>
      <c r="B44" s="19" t="s">
        <v>103</v>
      </c>
    </row>
    <row r="45" spans="1:5" ht="30" x14ac:dyDescent="0.25">
      <c r="A45" s="18">
        <v>2</v>
      </c>
      <c r="B45" s="19" t="s">
        <v>104</v>
      </c>
    </row>
    <row r="46" spans="1:5" ht="30" x14ac:dyDescent="0.25">
      <c r="A46" s="18">
        <v>3</v>
      </c>
      <c r="B46" s="19" t="s">
        <v>105</v>
      </c>
    </row>
    <row r="47" spans="1:5" ht="30" x14ac:dyDescent="0.25">
      <c r="A47" s="18">
        <v>4</v>
      </c>
      <c r="B47" s="19" t="s">
        <v>106</v>
      </c>
    </row>
    <row r="48" spans="1:5" ht="45" x14ac:dyDescent="0.25">
      <c r="A48" s="18">
        <v>5</v>
      </c>
      <c r="B48" s="19" t="s">
        <v>108</v>
      </c>
    </row>
    <row r="49" spans="1:5" ht="30" x14ac:dyDescent="0.25">
      <c r="A49" s="18">
        <v>6</v>
      </c>
      <c r="B49" s="19" t="s">
        <v>109</v>
      </c>
    </row>
    <row r="50" spans="1:5" ht="45" x14ac:dyDescent="0.25">
      <c r="A50" s="18">
        <v>7</v>
      </c>
      <c r="B50" s="19" t="s">
        <v>110</v>
      </c>
    </row>
    <row r="51" spans="1:5" ht="21" x14ac:dyDescent="0.35">
      <c r="A51" s="66" t="s">
        <v>726</v>
      </c>
      <c r="B51" s="66"/>
      <c r="C51" s="66"/>
      <c r="D51" s="66"/>
      <c r="E51" s="66"/>
    </row>
    <row r="52" spans="1:5" ht="77.25" customHeight="1" x14ac:dyDescent="0.25">
      <c r="A52" s="20" t="s">
        <v>10</v>
      </c>
      <c r="B52" s="22" t="s">
        <v>124</v>
      </c>
      <c r="C52" s="20" t="s">
        <v>69</v>
      </c>
      <c r="D52" s="53" t="s">
        <v>152</v>
      </c>
      <c r="E52" s="55"/>
    </row>
    <row r="53" spans="1:5" ht="79.5" customHeight="1" x14ac:dyDescent="0.25">
      <c r="A53" s="20" t="s">
        <v>11</v>
      </c>
      <c r="B53" s="56" t="s">
        <v>131</v>
      </c>
      <c r="C53" s="57"/>
      <c r="D53" s="57"/>
      <c r="E53" s="58"/>
    </row>
    <row r="54" spans="1:5" ht="30" x14ac:dyDescent="0.25">
      <c r="A54" s="18">
        <v>1</v>
      </c>
      <c r="B54" s="19" t="s">
        <v>111</v>
      </c>
    </row>
    <row r="55" spans="1:5" x14ac:dyDescent="0.25">
      <c r="A55" s="18">
        <v>2</v>
      </c>
      <c r="B55" s="17" t="s">
        <v>112</v>
      </c>
    </row>
    <row r="56" spans="1:5" x14ac:dyDescent="0.25">
      <c r="B56" s="23" t="s">
        <v>113</v>
      </c>
    </row>
    <row r="57" spans="1:5" x14ac:dyDescent="0.25">
      <c r="B57" s="23" t="s">
        <v>114</v>
      </c>
    </row>
    <row r="58" spans="1:5" x14ac:dyDescent="0.25">
      <c r="B58" s="23" t="s">
        <v>115</v>
      </c>
    </row>
    <row r="59" spans="1:5" x14ac:dyDescent="0.25">
      <c r="B59" s="23" t="s">
        <v>116</v>
      </c>
    </row>
    <row r="60" spans="1:5" x14ac:dyDescent="0.25">
      <c r="B60" s="23" t="s">
        <v>117</v>
      </c>
    </row>
    <row r="61" spans="1:5" x14ac:dyDescent="0.25">
      <c r="B61" s="23" t="s">
        <v>118</v>
      </c>
    </row>
    <row r="62" spans="1:5" x14ac:dyDescent="0.25">
      <c r="B62" s="23" t="s">
        <v>748</v>
      </c>
    </row>
    <row r="63" spans="1:5" x14ac:dyDescent="0.25">
      <c r="B63" s="23" t="s">
        <v>119</v>
      </c>
    </row>
    <row r="64" spans="1:5" ht="30" x14ac:dyDescent="0.25">
      <c r="A64" s="18">
        <v>3</v>
      </c>
      <c r="B64" s="19" t="s">
        <v>120</v>
      </c>
    </row>
    <row r="65" spans="1:5" ht="60" x14ac:dyDescent="0.25">
      <c r="A65" s="18">
        <v>4</v>
      </c>
      <c r="B65" s="19" t="s">
        <v>749</v>
      </c>
    </row>
    <row r="66" spans="1:5" ht="30" x14ac:dyDescent="0.25">
      <c r="A66" s="18">
        <v>5</v>
      </c>
      <c r="B66" s="19" t="s">
        <v>121</v>
      </c>
    </row>
    <row r="67" spans="1:5" ht="30" x14ac:dyDescent="0.25">
      <c r="A67" s="18">
        <v>6</v>
      </c>
      <c r="B67" s="19" t="s">
        <v>122</v>
      </c>
    </row>
    <row r="68" spans="1:5" ht="45" x14ac:dyDescent="0.25">
      <c r="A68" s="18">
        <v>7</v>
      </c>
      <c r="B68" s="19" t="s">
        <v>123</v>
      </c>
    </row>
    <row r="69" spans="1:5" ht="21" x14ac:dyDescent="0.35">
      <c r="A69" s="66" t="s">
        <v>125</v>
      </c>
      <c r="B69" s="66"/>
      <c r="C69" s="66"/>
      <c r="D69" s="66"/>
      <c r="E69" s="66"/>
    </row>
    <row r="70" spans="1:5" ht="78.75" customHeight="1" x14ac:dyDescent="0.25">
      <c r="A70" s="20" t="s">
        <v>10</v>
      </c>
      <c r="B70" s="22" t="s">
        <v>126</v>
      </c>
      <c r="C70" s="20" t="s">
        <v>69</v>
      </c>
      <c r="D70" s="53" t="s">
        <v>153</v>
      </c>
      <c r="E70" s="55"/>
    </row>
    <row r="71" spans="1:5" ht="150.75" customHeight="1" x14ac:dyDescent="0.25">
      <c r="A71" s="20" t="s">
        <v>11</v>
      </c>
      <c r="B71" s="56" t="s">
        <v>132</v>
      </c>
      <c r="C71" s="57"/>
      <c r="D71" s="57"/>
      <c r="E71" s="58"/>
    </row>
    <row r="72" spans="1:5" x14ac:dyDescent="0.25">
      <c r="A72" s="18">
        <v>1</v>
      </c>
      <c r="B72" s="17" t="s">
        <v>127</v>
      </c>
    </row>
    <row r="73" spans="1:5" x14ac:dyDescent="0.25">
      <c r="B73" s="24" t="s">
        <v>128</v>
      </c>
    </row>
    <row r="74" spans="1:5" ht="30" x14ac:dyDescent="0.25">
      <c r="B74" s="24" t="s">
        <v>129</v>
      </c>
    </row>
    <row r="75" spans="1:5" ht="45" x14ac:dyDescent="0.25">
      <c r="B75" s="24" t="s">
        <v>130</v>
      </c>
    </row>
    <row r="76" spans="1:5" ht="30" x14ac:dyDescent="0.25">
      <c r="A76" s="18">
        <v>2</v>
      </c>
      <c r="B76" s="19" t="s">
        <v>133</v>
      </c>
    </row>
    <row r="77" spans="1:5" ht="45" x14ac:dyDescent="0.25">
      <c r="A77" s="18">
        <v>3</v>
      </c>
      <c r="B77" s="19" t="s">
        <v>134</v>
      </c>
    </row>
    <row r="78" spans="1:5" ht="30" x14ac:dyDescent="0.25">
      <c r="A78" s="18">
        <v>4</v>
      </c>
      <c r="B78" s="19" t="s">
        <v>135</v>
      </c>
    </row>
    <row r="79" spans="1:5" ht="46.5" customHeight="1" x14ac:dyDescent="0.25">
      <c r="A79" s="18">
        <v>5</v>
      </c>
      <c r="B79" s="19" t="s">
        <v>136</v>
      </c>
    </row>
  </sheetData>
  <mergeCells count="18">
    <mergeCell ref="B71:E71"/>
    <mergeCell ref="A51:E51"/>
    <mergeCell ref="D52:E52"/>
    <mergeCell ref="B53:E53"/>
    <mergeCell ref="A69:E69"/>
    <mergeCell ref="D70:E70"/>
    <mergeCell ref="B10:E10"/>
    <mergeCell ref="D9:E9"/>
    <mergeCell ref="A1:E1"/>
    <mergeCell ref="A2:E2"/>
    <mergeCell ref="D4:E4"/>
    <mergeCell ref="D5:E5"/>
    <mergeCell ref="A8:E8"/>
    <mergeCell ref="D26:E26"/>
    <mergeCell ref="B27:E27"/>
    <mergeCell ref="A41:E41"/>
    <mergeCell ref="D42:E42"/>
    <mergeCell ref="B43:E43"/>
  </mergeCells>
  <hyperlinks>
    <hyperlink ref="A8:E8" location="Sheet5!B15" display="Receivable Accounting &amp; Management Process"/>
    <hyperlink ref="A41:E41" location="Sheet5!B16" display="Payables Accounting &amp; Management Process"/>
    <hyperlink ref="A51:E51" location="Sheet5!B17" display="Genral Financial Closure System"/>
    <hyperlink ref="A69:E69" location="Sheet5!B18" display="Fund and Cash Management"/>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81"/>
  <sheetViews>
    <sheetView workbookViewId="0">
      <selection activeCell="A2" sqref="A2:E2"/>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60" t="s">
        <v>801</v>
      </c>
      <c r="B1" s="61"/>
      <c r="C1" s="61"/>
      <c r="D1" s="61"/>
      <c r="E1" s="62"/>
    </row>
    <row r="2" spans="1:5" ht="23.25" outlineLevel="1" x14ac:dyDescent="0.35">
      <c r="A2" s="49" t="s">
        <v>218</v>
      </c>
      <c r="B2" s="50"/>
      <c r="C2" s="50"/>
      <c r="D2" s="50"/>
      <c r="E2" s="63"/>
    </row>
    <row r="3" spans="1:5" outlineLevel="1" x14ac:dyDescent="0.25">
      <c r="A3" s="2"/>
      <c r="B3" s="3"/>
      <c r="C3" s="4"/>
      <c r="D3" s="5"/>
      <c r="E3" s="6"/>
    </row>
    <row r="4" spans="1:5" ht="30" outlineLevel="1" x14ac:dyDescent="0.25">
      <c r="A4" s="7" t="s">
        <v>0</v>
      </c>
      <c r="B4" s="8">
        <f>Sheet5!B4</f>
        <v>0</v>
      </c>
      <c r="C4" s="9" t="s">
        <v>1</v>
      </c>
      <c r="D4" s="64"/>
      <c r="E4" s="65"/>
    </row>
    <row r="5" spans="1:5" outlineLevel="1" x14ac:dyDescent="0.25">
      <c r="A5" s="10" t="s">
        <v>2</v>
      </c>
      <c r="B5" s="8">
        <f>Sheet5!B5</f>
        <v>0</v>
      </c>
      <c r="C5" s="11" t="s">
        <v>3</v>
      </c>
      <c r="D5" s="64"/>
      <c r="E5" s="65"/>
    </row>
    <row r="6" spans="1:5" outlineLevel="1" x14ac:dyDescent="0.25">
      <c r="A6"/>
      <c r="B6"/>
      <c r="C6"/>
      <c r="D6"/>
      <c r="E6"/>
    </row>
    <row r="7" spans="1:5" ht="30" x14ac:dyDescent="0.25">
      <c r="A7" s="15" t="s">
        <v>4</v>
      </c>
      <c r="B7" s="16" t="s">
        <v>5</v>
      </c>
      <c r="C7" s="16" t="s">
        <v>6</v>
      </c>
      <c r="D7" s="16" t="s">
        <v>7</v>
      </c>
      <c r="E7" s="15" t="s">
        <v>8</v>
      </c>
    </row>
    <row r="8" spans="1:5" ht="21" x14ac:dyDescent="0.35">
      <c r="A8" s="66" t="s">
        <v>137</v>
      </c>
      <c r="B8" s="66"/>
      <c r="C8" s="66"/>
      <c r="D8" s="66"/>
      <c r="E8" s="66"/>
    </row>
    <row r="9" spans="1:5" ht="90.75" customHeight="1" x14ac:dyDescent="0.25">
      <c r="A9" s="20" t="s">
        <v>10</v>
      </c>
      <c r="B9" s="22" t="s">
        <v>138</v>
      </c>
      <c r="C9" s="20" t="s">
        <v>69</v>
      </c>
      <c r="D9" s="53" t="s">
        <v>154</v>
      </c>
      <c r="E9" s="55"/>
    </row>
    <row r="10" spans="1:5" ht="45" x14ac:dyDescent="0.25">
      <c r="A10" s="20" t="s">
        <v>11</v>
      </c>
      <c r="B10" s="56" t="s">
        <v>142</v>
      </c>
      <c r="C10" s="57"/>
      <c r="D10" s="57"/>
      <c r="E10" s="58"/>
    </row>
    <row r="11" spans="1:5" ht="45" x14ac:dyDescent="0.25">
      <c r="A11" s="18">
        <v>1</v>
      </c>
      <c r="B11" s="19" t="s">
        <v>139</v>
      </c>
    </row>
    <row r="12" spans="1:5" ht="30" x14ac:dyDescent="0.25">
      <c r="A12" s="18">
        <v>2</v>
      </c>
      <c r="B12" s="19" t="s">
        <v>140</v>
      </c>
    </row>
    <row r="13" spans="1:5" ht="45" x14ac:dyDescent="0.25">
      <c r="A13" s="18">
        <v>3</v>
      </c>
      <c r="B13" s="19" t="s">
        <v>141</v>
      </c>
    </row>
    <row r="14" spans="1:5" ht="21" x14ac:dyDescent="0.35">
      <c r="A14" s="66" t="s">
        <v>143</v>
      </c>
      <c r="B14" s="66"/>
      <c r="C14" s="66"/>
      <c r="D14" s="66"/>
      <c r="E14" s="66"/>
    </row>
    <row r="15" spans="1:5" ht="190.5" customHeight="1" x14ac:dyDescent="0.25">
      <c r="A15" s="20" t="s">
        <v>10</v>
      </c>
      <c r="B15" s="22" t="s">
        <v>144</v>
      </c>
      <c r="C15" s="20" t="s">
        <v>69</v>
      </c>
      <c r="D15" s="53" t="s">
        <v>157</v>
      </c>
      <c r="E15" s="55"/>
    </row>
    <row r="16" spans="1:5" ht="48" customHeight="1" x14ac:dyDescent="0.25">
      <c r="A16" s="20" t="s">
        <v>11</v>
      </c>
      <c r="B16" s="56" t="s">
        <v>758</v>
      </c>
      <c r="C16" s="57"/>
      <c r="D16" s="57"/>
      <c r="E16" s="58"/>
    </row>
    <row r="17" spans="1:5" ht="31.5" customHeight="1" x14ac:dyDescent="0.25">
      <c r="A17" s="18">
        <v>1</v>
      </c>
      <c r="B17" s="19" t="s">
        <v>145</v>
      </c>
    </row>
    <row r="18" spans="1:5" ht="33.75" customHeight="1" x14ac:dyDescent="0.25">
      <c r="A18" s="18">
        <v>2</v>
      </c>
      <c r="B18" s="19" t="s">
        <v>146</v>
      </c>
    </row>
    <row r="19" spans="1:5" ht="31.5" customHeight="1" x14ac:dyDescent="0.25">
      <c r="A19" s="18">
        <v>3</v>
      </c>
      <c r="B19" s="19" t="s">
        <v>147</v>
      </c>
    </row>
    <row r="20" spans="1:5" ht="45" x14ac:dyDescent="0.25">
      <c r="A20" s="18">
        <v>4</v>
      </c>
      <c r="B20" s="19" t="s">
        <v>148</v>
      </c>
    </row>
    <row r="21" spans="1:5" ht="45" x14ac:dyDescent="0.25">
      <c r="A21" s="18">
        <v>5</v>
      </c>
      <c r="B21" s="19" t="s">
        <v>149</v>
      </c>
    </row>
    <row r="22" spans="1:5" ht="60" x14ac:dyDescent="0.25">
      <c r="A22" s="18">
        <v>6</v>
      </c>
      <c r="B22" s="19" t="s">
        <v>155</v>
      </c>
    </row>
    <row r="23" spans="1:5" x14ac:dyDescent="0.25">
      <c r="A23" s="18">
        <v>7</v>
      </c>
      <c r="B23" s="19" t="s">
        <v>156</v>
      </c>
    </row>
    <row r="24" spans="1:5" ht="21" x14ac:dyDescent="0.35">
      <c r="A24" s="66" t="s">
        <v>158</v>
      </c>
      <c r="B24" s="66"/>
      <c r="C24" s="66"/>
      <c r="D24" s="66"/>
      <c r="E24" s="66"/>
    </row>
    <row r="25" spans="1:5" ht="78.75" customHeight="1" x14ac:dyDescent="0.25">
      <c r="A25" s="20" t="s">
        <v>10</v>
      </c>
      <c r="B25" s="22" t="s">
        <v>159</v>
      </c>
      <c r="C25" s="20" t="s">
        <v>69</v>
      </c>
      <c r="D25" s="53" t="s">
        <v>759</v>
      </c>
      <c r="E25" s="55"/>
    </row>
    <row r="26" spans="1:5" ht="45" x14ac:dyDescent="0.25">
      <c r="A26" s="20" t="s">
        <v>11</v>
      </c>
      <c r="B26" s="56" t="s">
        <v>160</v>
      </c>
      <c r="C26" s="57"/>
      <c r="D26" s="57"/>
      <c r="E26" s="58"/>
    </row>
    <row r="27" spans="1:5" ht="30" x14ac:dyDescent="0.25">
      <c r="A27" s="18">
        <v>1</v>
      </c>
      <c r="B27" s="19" t="s">
        <v>161</v>
      </c>
    </row>
    <row r="28" spans="1:5" ht="30" x14ac:dyDescent="0.25">
      <c r="A28" s="18">
        <v>2</v>
      </c>
      <c r="B28" s="19" t="s">
        <v>162</v>
      </c>
    </row>
    <row r="29" spans="1:5" ht="21" x14ac:dyDescent="0.35">
      <c r="A29" s="66" t="s">
        <v>163</v>
      </c>
      <c r="B29" s="66"/>
      <c r="C29" s="66"/>
      <c r="D29" s="66"/>
      <c r="E29" s="66"/>
    </row>
    <row r="30" spans="1:5" ht="138" customHeight="1" x14ac:dyDescent="0.25">
      <c r="A30" s="20" t="s">
        <v>10</v>
      </c>
      <c r="B30" s="22" t="s">
        <v>164</v>
      </c>
      <c r="C30" s="20" t="s">
        <v>69</v>
      </c>
      <c r="D30" s="53" t="s">
        <v>165</v>
      </c>
      <c r="E30" s="55"/>
    </row>
    <row r="31" spans="1:5" ht="45" x14ac:dyDescent="0.25">
      <c r="A31" s="20" t="s">
        <v>11</v>
      </c>
      <c r="B31" s="56" t="s">
        <v>167</v>
      </c>
      <c r="C31" s="57"/>
      <c r="D31" s="57"/>
      <c r="E31" s="58"/>
    </row>
    <row r="32" spans="1:5" ht="45" x14ac:dyDescent="0.25">
      <c r="A32" s="18">
        <v>1</v>
      </c>
      <c r="B32" s="19" t="s">
        <v>168</v>
      </c>
    </row>
    <row r="33" spans="1:5" ht="45" x14ac:dyDescent="0.25">
      <c r="A33" s="18">
        <v>2</v>
      </c>
      <c r="B33" s="19" t="s">
        <v>169</v>
      </c>
    </row>
    <row r="34" spans="1:5" ht="45" x14ac:dyDescent="0.25">
      <c r="A34" s="18">
        <v>3</v>
      </c>
      <c r="B34" s="19" t="s">
        <v>170</v>
      </c>
    </row>
    <row r="35" spans="1:5" ht="45" x14ac:dyDescent="0.25">
      <c r="A35" s="18">
        <v>4</v>
      </c>
      <c r="B35" s="19" t="s">
        <v>171</v>
      </c>
    </row>
    <row r="36" spans="1:5" ht="30" x14ac:dyDescent="0.25">
      <c r="A36" s="18">
        <v>5</v>
      </c>
      <c r="B36" s="19" t="s">
        <v>172</v>
      </c>
    </row>
    <row r="37" spans="1:5" ht="21" x14ac:dyDescent="0.35">
      <c r="A37" s="66" t="s">
        <v>173</v>
      </c>
      <c r="B37" s="66"/>
      <c r="C37" s="66"/>
      <c r="D37" s="66"/>
      <c r="E37" s="66"/>
    </row>
    <row r="38" spans="1:5" ht="228" customHeight="1" x14ac:dyDescent="0.25">
      <c r="A38" s="20" t="s">
        <v>10</v>
      </c>
      <c r="B38" s="22" t="s">
        <v>760</v>
      </c>
      <c r="C38" s="20" t="s">
        <v>69</v>
      </c>
      <c r="D38" s="56" t="s">
        <v>761</v>
      </c>
      <c r="E38" s="55"/>
    </row>
    <row r="39" spans="1:5" ht="96.75" customHeight="1" x14ac:dyDescent="0.25">
      <c r="A39" s="20" t="s">
        <v>11</v>
      </c>
      <c r="B39" s="56" t="s">
        <v>762</v>
      </c>
      <c r="C39" s="57"/>
      <c r="D39" s="57"/>
      <c r="E39" s="58"/>
    </row>
    <row r="40" spans="1:5" ht="60" x14ac:dyDescent="0.25">
      <c r="A40" s="18">
        <v>1</v>
      </c>
      <c r="B40" s="19" t="s">
        <v>174</v>
      </c>
    </row>
    <row r="41" spans="1:5" ht="45" x14ac:dyDescent="0.25">
      <c r="A41" s="18">
        <v>2</v>
      </c>
      <c r="B41" s="19" t="s">
        <v>175</v>
      </c>
    </row>
    <row r="42" spans="1:5" ht="45" x14ac:dyDescent="0.25">
      <c r="A42" s="18">
        <v>3</v>
      </c>
      <c r="B42" s="19" t="s">
        <v>176</v>
      </c>
    </row>
    <row r="43" spans="1:5" ht="30" x14ac:dyDescent="0.25">
      <c r="A43" s="18">
        <v>4</v>
      </c>
      <c r="B43" s="19" t="s">
        <v>177</v>
      </c>
    </row>
    <row r="44" spans="1:5" ht="45" x14ac:dyDescent="0.25">
      <c r="A44" s="18">
        <v>5</v>
      </c>
      <c r="B44" s="19" t="s">
        <v>178</v>
      </c>
    </row>
    <row r="45" spans="1:5" ht="45" x14ac:dyDescent="0.25">
      <c r="A45" s="18">
        <v>6</v>
      </c>
      <c r="B45" s="19" t="s">
        <v>179</v>
      </c>
    </row>
    <row r="46" spans="1:5" ht="30" x14ac:dyDescent="0.25">
      <c r="A46" s="18">
        <v>7</v>
      </c>
      <c r="B46" s="19" t="s">
        <v>180</v>
      </c>
    </row>
    <row r="47" spans="1:5" ht="30" x14ac:dyDescent="0.25">
      <c r="A47" s="18">
        <v>8</v>
      </c>
      <c r="B47" s="19" t="s">
        <v>181</v>
      </c>
    </row>
    <row r="48" spans="1:5" ht="45" x14ac:dyDescent="0.25">
      <c r="A48" s="18">
        <v>9</v>
      </c>
      <c r="B48" s="19" t="s">
        <v>182</v>
      </c>
    </row>
    <row r="49" spans="1:5" ht="21" x14ac:dyDescent="0.35">
      <c r="A49" s="66" t="s">
        <v>183</v>
      </c>
      <c r="B49" s="66"/>
      <c r="C49" s="66"/>
      <c r="D49" s="66"/>
      <c r="E49" s="66"/>
    </row>
    <row r="50" spans="1:5" ht="155.25" customHeight="1" x14ac:dyDescent="0.25">
      <c r="A50" s="20" t="s">
        <v>10</v>
      </c>
      <c r="B50" s="22" t="s">
        <v>184</v>
      </c>
      <c r="C50" s="20" t="s">
        <v>69</v>
      </c>
      <c r="D50" s="56" t="s">
        <v>187</v>
      </c>
      <c r="E50" s="55"/>
    </row>
    <row r="51" spans="1:5" ht="50.25" customHeight="1" x14ac:dyDescent="0.25">
      <c r="A51" s="20" t="s">
        <v>11</v>
      </c>
      <c r="B51" s="56" t="s">
        <v>186</v>
      </c>
      <c r="C51" s="57"/>
      <c r="D51" s="57"/>
      <c r="E51" s="58"/>
    </row>
    <row r="52" spans="1:5" ht="30" x14ac:dyDescent="0.25">
      <c r="A52" s="18">
        <v>1</v>
      </c>
      <c r="B52" s="19" t="s">
        <v>185</v>
      </c>
    </row>
    <row r="53" spans="1:5" ht="30" x14ac:dyDescent="0.25">
      <c r="A53" s="18">
        <v>2</v>
      </c>
      <c r="B53" s="19" t="s">
        <v>188</v>
      </c>
    </row>
    <row r="54" spans="1:5" x14ac:dyDescent="0.25">
      <c r="A54" s="18">
        <v>3</v>
      </c>
      <c r="B54" s="19" t="s">
        <v>189</v>
      </c>
    </row>
    <row r="55" spans="1:5" ht="33" customHeight="1" x14ac:dyDescent="0.25">
      <c r="B55" s="25" t="s">
        <v>191</v>
      </c>
    </row>
    <row r="56" spans="1:5" x14ac:dyDescent="0.25">
      <c r="B56" s="26" t="s">
        <v>190</v>
      </c>
    </row>
    <row r="57" spans="1:5" ht="61.5" customHeight="1" x14ac:dyDescent="0.25">
      <c r="A57" s="18">
        <v>4</v>
      </c>
      <c r="B57" s="19" t="s">
        <v>192</v>
      </c>
    </row>
    <row r="58" spans="1:5" ht="30" x14ac:dyDescent="0.25">
      <c r="A58" s="18">
        <v>5</v>
      </c>
      <c r="B58" s="19" t="s">
        <v>193</v>
      </c>
    </row>
    <row r="59" spans="1:5" ht="21" x14ac:dyDescent="0.35">
      <c r="A59" s="66" t="s">
        <v>194</v>
      </c>
      <c r="B59" s="66"/>
      <c r="C59" s="66"/>
      <c r="D59" s="66"/>
      <c r="E59" s="66"/>
    </row>
    <row r="60" spans="1:5" ht="136.5" customHeight="1" x14ac:dyDescent="0.25">
      <c r="A60" s="20" t="s">
        <v>10</v>
      </c>
      <c r="B60" s="22" t="s">
        <v>195</v>
      </c>
      <c r="C60" s="20" t="s">
        <v>69</v>
      </c>
      <c r="D60" s="56" t="s">
        <v>763</v>
      </c>
      <c r="E60" s="58"/>
    </row>
    <row r="61" spans="1:5" ht="61.5" customHeight="1" x14ac:dyDescent="0.25">
      <c r="A61" s="20" t="s">
        <v>11</v>
      </c>
      <c r="B61" s="56" t="s">
        <v>196</v>
      </c>
      <c r="C61" s="57"/>
      <c r="D61" s="57"/>
      <c r="E61" s="58"/>
    </row>
    <row r="62" spans="1:5" x14ac:dyDescent="0.25">
      <c r="A62" s="18">
        <v>1</v>
      </c>
      <c r="B62" s="17" t="s">
        <v>197</v>
      </c>
    </row>
    <row r="63" spans="1:5" ht="45" x14ac:dyDescent="0.25">
      <c r="A63" s="18">
        <v>2</v>
      </c>
      <c r="B63" s="19" t="s">
        <v>198</v>
      </c>
    </row>
    <row r="64" spans="1:5" x14ac:dyDescent="0.25">
      <c r="A64" s="18">
        <v>3</v>
      </c>
      <c r="B64" s="17" t="s">
        <v>199</v>
      </c>
    </row>
    <row r="65" spans="1:5" ht="60" x14ac:dyDescent="0.25">
      <c r="A65" s="18">
        <v>4</v>
      </c>
      <c r="B65" s="19" t="s">
        <v>200</v>
      </c>
    </row>
    <row r="66" spans="1:5" ht="30" x14ac:dyDescent="0.25">
      <c r="A66" s="18">
        <v>5</v>
      </c>
      <c r="B66" s="19" t="s">
        <v>201</v>
      </c>
    </row>
    <row r="67" spans="1:5" ht="21" x14ac:dyDescent="0.35">
      <c r="A67" s="66" t="s">
        <v>755</v>
      </c>
      <c r="B67" s="66"/>
      <c r="C67" s="66"/>
      <c r="D67" s="66"/>
      <c r="E67" s="66"/>
    </row>
    <row r="68" spans="1:5" ht="65.25" customHeight="1" x14ac:dyDescent="0.25">
      <c r="A68" s="20" t="s">
        <v>10</v>
      </c>
      <c r="B68" s="22" t="s">
        <v>202</v>
      </c>
      <c r="C68" s="20" t="s">
        <v>69</v>
      </c>
      <c r="D68" s="56" t="s">
        <v>205</v>
      </c>
      <c r="E68" s="58"/>
    </row>
    <row r="69" spans="1:5" ht="45" x14ac:dyDescent="0.25">
      <c r="A69" s="20" t="s">
        <v>11</v>
      </c>
      <c r="B69" s="56" t="s">
        <v>207</v>
      </c>
      <c r="C69" s="57"/>
      <c r="D69" s="57"/>
      <c r="E69" s="58"/>
    </row>
    <row r="70" spans="1:5" x14ac:dyDescent="0.25">
      <c r="A70" s="18">
        <v>1</v>
      </c>
      <c r="B70" s="17" t="s">
        <v>203</v>
      </c>
    </row>
    <row r="71" spans="1:5" ht="30" x14ac:dyDescent="0.25">
      <c r="A71" s="18">
        <v>2</v>
      </c>
      <c r="B71" s="19" t="s">
        <v>204</v>
      </c>
    </row>
    <row r="72" spans="1:5" ht="75" x14ac:dyDescent="0.25">
      <c r="A72" s="18">
        <v>3</v>
      </c>
      <c r="B72" s="19" t="s">
        <v>206</v>
      </c>
    </row>
    <row r="73" spans="1:5" ht="21" x14ac:dyDescent="0.35">
      <c r="A73" s="66" t="s">
        <v>208</v>
      </c>
      <c r="B73" s="66"/>
      <c r="C73" s="66"/>
      <c r="D73" s="66"/>
      <c r="E73" s="66"/>
    </row>
    <row r="74" spans="1:5" ht="30" x14ac:dyDescent="0.25">
      <c r="A74" s="20" t="s">
        <v>10</v>
      </c>
      <c r="B74" s="22" t="s">
        <v>209</v>
      </c>
      <c r="C74" s="20" t="s">
        <v>69</v>
      </c>
      <c r="D74" s="56" t="s">
        <v>211</v>
      </c>
      <c r="E74" s="58"/>
    </row>
    <row r="75" spans="1:5" ht="45" x14ac:dyDescent="0.25">
      <c r="A75" s="20" t="s">
        <v>11</v>
      </c>
      <c r="B75" s="56" t="s">
        <v>210</v>
      </c>
      <c r="C75" s="57"/>
      <c r="D75" s="57"/>
      <c r="E75" s="58"/>
    </row>
    <row r="76" spans="1:5" x14ac:dyDescent="0.25">
      <c r="A76" s="18">
        <v>1</v>
      </c>
      <c r="B76" s="17" t="s">
        <v>212</v>
      </c>
    </row>
    <row r="77" spans="1:5" ht="30" x14ac:dyDescent="0.25">
      <c r="A77" s="18">
        <v>2</v>
      </c>
      <c r="B77" s="19" t="s">
        <v>213</v>
      </c>
    </row>
    <row r="78" spans="1:5" ht="30" x14ac:dyDescent="0.25">
      <c r="A78" s="18">
        <v>3</v>
      </c>
      <c r="B78" s="19" t="s">
        <v>214</v>
      </c>
    </row>
    <row r="79" spans="1:5" x14ac:dyDescent="0.25">
      <c r="A79" s="18">
        <v>4</v>
      </c>
      <c r="B79" s="17" t="s">
        <v>215</v>
      </c>
    </row>
    <row r="80" spans="1:5" x14ac:dyDescent="0.25">
      <c r="A80" s="18">
        <v>5</v>
      </c>
      <c r="B80" s="17" t="s">
        <v>216</v>
      </c>
    </row>
    <row r="81" spans="1:1" hidden="1" x14ac:dyDescent="0.25">
      <c r="A81" s="18">
        <v>6</v>
      </c>
    </row>
  </sheetData>
  <mergeCells count="31">
    <mergeCell ref="A1:E1"/>
    <mergeCell ref="A2:E2"/>
    <mergeCell ref="D4:E4"/>
    <mergeCell ref="D5:E5"/>
    <mergeCell ref="A8:E8"/>
    <mergeCell ref="D9:E9"/>
    <mergeCell ref="A37:E37"/>
    <mergeCell ref="D38:E38"/>
    <mergeCell ref="B39:E39"/>
    <mergeCell ref="A49:E49"/>
    <mergeCell ref="B26:E26"/>
    <mergeCell ref="A29:E29"/>
    <mergeCell ref="D30:E30"/>
    <mergeCell ref="B31:E31"/>
    <mergeCell ref="B10:E10"/>
    <mergeCell ref="A14:E14"/>
    <mergeCell ref="D15:E15"/>
    <mergeCell ref="B16:E16"/>
    <mergeCell ref="A24:E24"/>
    <mergeCell ref="D25:E25"/>
    <mergeCell ref="D50:E50"/>
    <mergeCell ref="B51:E51"/>
    <mergeCell ref="A59:E59"/>
    <mergeCell ref="D60:E60"/>
    <mergeCell ref="B61:E61"/>
    <mergeCell ref="B75:E75"/>
    <mergeCell ref="A67:E67"/>
    <mergeCell ref="D68:E68"/>
    <mergeCell ref="B69:E69"/>
    <mergeCell ref="A73:E73"/>
    <mergeCell ref="D74:E74"/>
  </mergeCells>
  <hyperlinks>
    <hyperlink ref="A8:E8" location="Sheet5!B20" display="HR Planning Process"/>
    <hyperlink ref="A14:E14" location="Sheet5!B21" display="Recruitment Process"/>
    <hyperlink ref="A24:E24" location="Sheet5!B22" display="Induction"/>
    <hyperlink ref="A29:E29" location="Sheet5!B23" display="Attendance Management"/>
    <hyperlink ref="A37:E37" location="Sheet5!B24" display="Payroll Processing"/>
    <hyperlink ref="A49:E49" location="Sheet5!B25" display="Performance Appraisal"/>
    <hyperlink ref="A59:E59" location="Sheet5!B26" display="Training &amp; Development"/>
    <hyperlink ref="A67:E67" location="Sheet5!B27" display="Seperation"/>
    <hyperlink ref="A73:E73" location="Sheet5!B28" display="Statutory Compliances"/>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abSelected="1" workbookViewId="0">
      <selection activeCell="A2" sqref="A2:E2"/>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60" t="s">
        <v>801</v>
      </c>
      <c r="B1" s="61"/>
      <c r="C1" s="61"/>
      <c r="D1" s="61"/>
      <c r="E1" s="62"/>
    </row>
    <row r="2" spans="1:5" ht="23.25" outlineLevel="1" x14ac:dyDescent="0.35">
      <c r="A2" s="49" t="s">
        <v>217</v>
      </c>
      <c r="B2" s="50"/>
      <c r="C2" s="50"/>
      <c r="D2" s="50"/>
      <c r="E2" s="63"/>
    </row>
    <row r="3" spans="1:5" outlineLevel="1" x14ac:dyDescent="0.25">
      <c r="A3" s="2"/>
      <c r="B3" s="3"/>
      <c r="C3" s="4"/>
      <c r="D3" s="5"/>
      <c r="E3" s="6"/>
    </row>
    <row r="4" spans="1:5" ht="30" outlineLevel="1" x14ac:dyDescent="0.25">
      <c r="A4" s="7" t="s">
        <v>0</v>
      </c>
      <c r="B4" s="8">
        <f>Sheet5!B4</f>
        <v>0</v>
      </c>
      <c r="C4" s="9" t="s">
        <v>1</v>
      </c>
      <c r="D4" s="64"/>
      <c r="E4" s="65"/>
    </row>
    <row r="5" spans="1:5" outlineLevel="1" x14ac:dyDescent="0.25">
      <c r="A5" s="10" t="s">
        <v>2</v>
      </c>
      <c r="B5" s="8">
        <f>Sheet5!B5</f>
        <v>0</v>
      </c>
      <c r="C5" s="11" t="s">
        <v>3</v>
      </c>
      <c r="D5" s="64"/>
      <c r="E5" s="65"/>
    </row>
    <row r="6" spans="1:5" outlineLevel="1" x14ac:dyDescent="0.25">
      <c r="A6"/>
      <c r="B6"/>
      <c r="C6"/>
      <c r="D6"/>
      <c r="E6"/>
    </row>
    <row r="7" spans="1:5" ht="30" x14ac:dyDescent="0.25">
      <c r="A7" s="15" t="s">
        <v>4</v>
      </c>
      <c r="B7" s="16" t="s">
        <v>5</v>
      </c>
      <c r="C7" s="16" t="s">
        <v>6</v>
      </c>
      <c r="D7" s="16" t="s">
        <v>7</v>
      </c>
      <c r="E7" s="15" t="s">
        <v>8</v>
      </c>
    </row>
    <row r="8" spans="1:5" ht="21" x14ac:dyDescent="0.35">
      <c r="A8" s="66" t="s">
        <v>219</v>
      </c>
      <c r="B8" s="66"/>
      <c r="C8" s="66"/>
      <c r="D8" s="66"/>
      <c r="E8" s="66"/>
    </row>
    <row r="9" spans="1:5" ht="82.5" customHeight="1" x14ac:dyDescent="0.25">
      <c r="A9" s="20" t="s">
        <v>10</v>
      </c>
      <c r="B9" s="22" t="s">
        <v>220</v>
      </c>
      <c r="C9" s="20" t="s">
        <v>69</v>
      </c>
      <c r="D9" s="56" t="s">
        <v>222</v>
      </c>
      <c r="E9" s="58"/>
    </row>
    <row r="10" spans="1:5" ht="45" x14ac:dyDescent="0.25">
      <c r="A10" s="20" t="s">
        <v>11</v>
      </c>
      <c r="B10" s="56" t="s">
        <v>221</v>
      </c>
      <c r="C10" s="57"/>
      <c r="D10" s="57"/>
      <c r="E10" s="58"/>
    </row>
    <row r="11" spans="1:5" ht="45" x14ac:dyDescent="0.25">
      <c r="A11" s="18">
        <v>1</v>
      </c>
      <c r="B11" s="19" t="s">
        <v>223</v>
      </c>
    </row>
    <row r="12" spans="1:5" ht="45" x14ac:dyDescent="0.25">
      <c r="A12" s="18">
        <v>2</v>
      </c>
      <c r="B12" s="19" t="s">
        <v>224</v>
      </c>
    </row>
    <row r="13" spans="1:5" ht="30" x14ac:dyDescent="0.25">
      <c r="A13" s="18">
        <v>3</v>
      </c>
      <c r="B13" s="19" t="s">
        <v>225</v>
      </c>
    </row>
    <row r="14" spans="1:5" ht="45" x14ac:dyDescent="0.25">
      <c r="A14" s="18">
        <v>4</v>
      </c>
      <c r="B14" s="19" t="s">
        <v>226</v>
      </c>
    </row>
    <row r="15" spans="1:5" ht="168.75" customHeight="1" x14ac:dyDescent="0.25">
      <c r="A15" s="20" t="s">
        <v>10</v>
      </c>
      <c r="B15" s="22" t="s">
        <v>227</v>
      </c>
      <c r="C15" s="20" t="s">
        <v>69</v>
      </c>
      <c r="D15" s="56" t="s">
        <v>234</v>
      </c>
      <c r="E15" s="58"/>
    </row>
    <row r="16" spans="1:5" ht="45" x14ac:dyDescent="0.25">
      <c r="A16" s="20" t="s">
        <v>11</v>
      </c>
      <c r="B16" s="56" t="s">
        <v>228</v>
      </c>
      <c r="C16" s="57"/>
      <c r="D16" s="57"/>
      <c r="E16" s="58"/>
    </row>
    <row r="17" spans="1:5" ht="30" x14ac:dyDescent="0.25">
      <c r="A17" s="18">
        <v>1</v>
      </c>
      <c r="B17" s="19" t="s">
        <v>229</v>
      </c>
    </row>
    <row r="18" spans="1:5" ht="45" x14ac:dyDescent="0.25">
      <c r="A18" s="18">
        <v>2</v>
      </c>
      <c r="B18" s="19" t="s">
        <v>230</v>
      </c>
    </row>
    <row r="19" spans="1:5" ht="30" x14ac:dyDescent="0.25">
      <c r="A19" s="18">
        <v>3</v>
      </c>
      <c r="B19" s="19" t="s">
        <v>231</v>
      </c>
    </row>
    <row r="20" spans="1:5" ht="45" x14ac:dyDescent="0.25">
      <c r="A20" s="18">
        <v>4</v>
      </c>
      <c r="B20" s="19" t="s">
        <v>232</v>
      </c>
    </row>
    <row r="21" spans="1:5" ht="30" x14ac:dyDescent="0.25">
      <c r="A21" s="18">
        <v>5</v>
      </c>
      <c r="B21" s="19" t="s">
        <v>233</v>
      </c>
    </row>
    <row r="22" spans="1:5" ht="45" x14ac:dyDescent="0.25">
      <c r="A22" s="18">
        <v>6</v>
      </c>
      <c r="B22" s="19" t="s">
        <v>237</v>
      </c>
    </row>
    <row r="23" spans="1:5" ht="30" x14ac:dyDescent="0.25">
      <c r="A23" s="18">
        <v>7</v>
      </c>
      <c r="B23" s="19" t="s">
        <v>235</v>
      </c>
    </row>
    <row r="24" spans="1:5" ht="48.75" customHeight="1" x14ac:dyDescent="0.25">
      <c r="A24" s="18">
        <v>8</v>
      </c>
      <c r="B24" s="19" t="s">
        <v>238</v>
      </c>
    </row>
    <row r="25" spans="1:5" ht="30" x14ac:dyDescent="0.25">
      <c r="A25" s="18">
        <v>9</v>
      </c>
      <c r="B25" s="19" t="s">
        <v>236</v>
      </c>
    </row>
    <row r="26" spans="1:5" ht="54" customHeight="1" x14ac:dyDescent="0.25">
      <c r="A26" s="20" t="s">
        <v>10</v>
      </c>
      <c r="B26" s="22" t="s">
        <v>239</v>
      </c>
      <c r="C26" s="20" t="s">
        <v>69</v>
      </c>
      <c r="D26" s="56" t="s">
        <v>241</v>
      </c>
      <c r="E26" s="58"/>
    </row>
    <row r="27" spans="1:5" ht="45" x14ac:dyDescent="0.25">
      <c r="A27" s="20" t="s">
        <v>11</v>
      </c>
      <c r="B27" s="56" t="s">
        <v>240</v>
      </c>
      <c r="C27" s="57"/>
      <c r="D27" s="57"/>
      <c r="E27" s="58"/>
    </row>
    <row r="28" spans="1:5" x14ac:dyDescent="0.25">
      <c r="A28" s="18">
        <v>1</v>
      </c>
      <c r="B28" s="17" t="s">
        <v>242</v>
      </c>
    </row>
    <row r="29" spans="1:5" ht="30" x14ac:dyDescent="0.25">
      <c r="A29" s="18">
        <v>2</v>
      </c>
      <c r="B29" s="19" t="s">
        <v>243</v>
      </c>
    </row>
    <row r="30" spans="1:5" ht="30" x14ac:dyDescent="0.25">
      <c r="A30" s="18">
        <v>3</v>
      </c>
      <c r="B30" s="19" t="s">
        <v>764</v>
      </c>
    </row>
    <row r="31" spans="1:5" ht="64.5" customHeight="1" x14ac:dyDescent="0.25">
      <c r="A31" s="20" t="s">
        <v>10</v>
      </c>
      <c r="B31" s="22" t="s">
        <v>244</v>
      </c>
      <c r="C31" s="20" t="s">
        <v>69</v>
      </c>
      <c r="D31" s="56" t="s">
        <v>245</v>
      </c>
      <c r="E31" s="58"/>
    </row>
    <row r="32" spans="1:5" ht="45" x14ac:dyDescent="0.25">
      <c r="A32" s="20" t="s">
        <v>11</v>
      </c>
      <c r="B32" s="56" t="s">
        <v>247</v>
      </c>
      <c r="C32" s="57"/>
      <c r="D32" s="57"/>
      <c r="E32" s="58"/>
    </row>
    <row r="33" spans="1:5" ht="45" x14ac:dyDescent="0.25">
      <c r="A33" s="18">
        <v>1</v>
      </c>
      <c r="B33" s="19" t="s">
        <v>246</v>
      </c>
    </row>
    <row r="34" spans="1:5" ht="34.5" customHeight="1" x14ac:dyDescent="0.25">
      <c r="A34" s="20" t="s">
        <v>10</v>
      </c>
      <c r="B34" s="22" t="s">
        <v>248</v>
      </c>
      <c r="C34" s="20" t="s">
        <v>69</v>
      </c>
      <c r="D34" s="56" t="s">
        <v>250</v>
      </c>
      <c r="E34" s="58"/>
    </row>
    <row r="35" spans="1:5" ht="45" x14ac:dyDescent="0.25">
      <c r="A35" s="20" t="s">
        <v>11</v>
      </c>
      <c r="B35" s="56" t="s">
        <v>251</v>
      </c>
      <c r="C35" s="57"/>
      <c r="D35" s="57"/>
      <c r="E35" s="58"/>
    </row>
    <row r="36" spans="1:5" ht="45" x14ac:dyDescent="0.25">
      <c r="A36" s="18">
        <v>1</v>
      </c>
      <c r="B36" s="19" t="s">
        <v>249</v>
      </c>
    </row>
    <row r="37" spans="1:5" ht="21" x14ac:dyDescent="0.35">
      <c r="A37" s="66" t="s">
        <v>252</v>
      </c>
      <c r="B37" s="66"/>
      <c r="C37" s="66"/>
      <c r="D37" s="66"/>
      <c r="E37" s="66"/>
    </row>
    <row r="38" spans="1:5" ht="30" x14ac:dyDescent="0.25">
      <c r="A38" s="20" t="s">
        <v>10</v>
      </c>
      <c r="B38" s="22" t="s">
        <v>253</v>
      </c>
      <c r="C38" s="20" t="s">
        <v>69</v>
      </c>
      <c r="D38" s="56" t="s">
        <v>254</v>
      </c>
      <c r="E38" s="58"/>
    </row>
    <row r="39" spans="1:5" ht="60" x14ac:dyDescent="0.25">
      <c r="A39" s="18">
        <v>1</v>
      </c>
      <c r="B39" s="19" t="s">
        <v>255</v>
      </c>
    </row>
    <row r="40" spans="1:5" ht="109.5" customHeight="1" x14ac:dyDescent="0.25">
      <c r="A40" s="20" t="s">
        <v>10</v>
      </c>
      <c r="B40" s="22" t="s">
        <v>256</v>
      </c>
      <c r="C40" s="20" t="s">
        <v>69</v>
      </c>
      <c r="D40" s="56" t="s">
        <v>261</v>
      </c>
      <c r="E40" s="58"/>
    </row>
    <row r="41" spans="1:5" ht="45" x14ac:dyDescent="0.25">
      <c r="A41" s="20" t="s">
        <v>11</v>
      </c>
      <c r="B41" s="56" t="s">
        <v>257</v>
      </c>
      <c r="C41" s="57"/>
      <c r="D41" s="57"/>
      <c r="E41" s="58"/>
    </row>
    <row r="42" spans="1:5" ht="30" x14ac:dyDescent="0.25">
      <c r="A42" s="18">
        <v>1</v>
      </c>
      <c r="B42" s="19" t="s">
        <v>258</v>
      </c>
    </row>
    <row r="43" spans="1:5" ht="45" x14ac:dyDescent="0.25">
      <c r="A43" s="18">
        <v>2</v>
      </c>
      <c r="B43" s="19" t="s">
        <v>259</v>
      </c>
    </row>
    <row r="44" spans="1:5" ht="30" x14ac:dyDescent="0.25">
      <c r="A44" s="18">
        <v>3</v>
      </c>
      <c r="B44" s="19" t="s">
        <v>260</v>
      </c>
    </row>
    <row r="45" spans="1:5" ht="30" x14ac:dyDescent="0.25">
      <c r="A45" s="18">
        <v>4</v>
      </c>
      <c r="B45" s="19" t="s">
        <v>765</v>
      </c>
    </row>
    <row r="46" spans="1:5" ht="21" x14ac:dyDescent="0.35">
      <c r="A46" s="66" t="s">
        <v>262</v>
      </c>
      <c r="B46" s="66"/>
      <c r="C46" s="66"/>
      <c r="D46" s="66"/>
      <c r="E46" s="66"/>
    </row>
    <row r="47" spans="1:5" ht="152.25" customHeight="1" x14ac:dyDescent="0.25">
      <c r="A47" s="20" t="s">
        <v>10</v>
      </c>
      <c r="B47" s="22" t="s">
        <v>263</v>
      </c>
      <c r="C47" s="20" t="s">
        <v>69</v>
      </c>
      <c r="D47" s="56" t="s">
        <v>264</v>
      </c>
      <c r="E47" s="58"/>
    </row>
    <row r="48" spans="1:5" ht="92.25" customHeight="1" x14ac:dyDescent="0.25">
      <c r="A48" s="20" t="s">
        <v>11</v>
      </c>
      <c r="B48" s="56" t="s">
        <v>766</v>
      </c>
      <c r="C48" s="57"/>
      <c r="D48" s="57"/>
      <c r="E48" s="58"/>
    </row>
    <row r="49" spans="1:5" ht="45" x14ac:dyDescent="0.25">
      <c r="A49" s="18">
        <v>1</v>
      </c>
      <c r="B49" s="19" t="s">
        <v>265</v>
      </c>
    </row>
    <row r="50" spans="1:5" ht="45" x14ac:dyDescent="0.25">
      <c r="A50" s="18">
        <v>2</v>
      </c>
      <c r="B50" s="19" t="s">
        <v>266</v>
      </c>
    </row>
    <row r="51" spans="1:5" x14ac:dyDescent="0.25">
      <c r="A51" s="18">
        <v>3</v>
      </c>
      <c r="B51" s="17" t="s">
        <v>267</v>
      </c>
    </row>
    <row r="52" spans="1:5" ht="30" x14ac:dyDescent="0.25">
      <c r="A52" s="18">
        <v>4</v>
      </c>
      <c r="B52" s="19" t="s">
        <v>268</v>
      </c>
    </row>
    <row r="53" spans="1:5" ht="21" x14ac:dyDescent="0.35">
      <c r="A53" s="66" t="s">
        <v>269</v>
      </c>
      <c r="B53" s="66"/>
      <c r="C53" s="66"/>
      <c r="D53" s="66"/>
      <c r="E53" s="66"/>
    </row>
    <row r="54" spans="1:5" ht="30" x14ac:dyDescent="0.25">
      <c r="A54" s="20" t="s">
        <v>10</v>
      </c>
      <c r="B54" s="22" t="s">
        <v>270</v>
      </c>
      <c r="C54" s="20" t="s">
        <v>69</v>
      </c>
      <c r="D54" s="56" t="s">
        <v>272</v>
      </c>
      <c r="E54" s="58"/>
    </row>
    <row r="55" spans="1:5" ht="45" x14ac:dyDescent="0.25">
      <c r="A55" s="20" t="s">
        <v>11</v>
      </c>
      <c r="B55" s="56" t="s">
        <v>271</v>
      </c>
      <c r="C55" s="57"/>
      <c r="D55" s="57"/>
      <c r="E55" s="58"/>
    </row>
    <row r="56" spans="1:5" ht="45" x14ac:dyDescent="0.25">
      <c r="A56" s="18">
        <v>1</v>
      </c>
      <c r="B56" s="19" t="s">
        <v>273</v>
      </c>
    </row>
    <row r="57" spans="1:5" ht="30" x14ac:dyDescent="0.25">
      <c r="B57" s="24" t="s">
        <v>274</v>
      </c>
    </row>
    <row r="58" spans="1:5" x14ac:dyDescent="0.25">
      <c r="B58" s="23" t="s">
        <v>275</v>
      </c>
    </row>
    <row r="59" spans="1:5" ht="45" x14ac:dyDescent="0.25">
      <c r="B59" s="24" t="s">
        <v>276</v>
      </c>
    </row>
    <row r="60" spans="1:5" ht="60" x14ac:dyDescent="0.25">
      <c r="B60" s="24" t="s">
        <v>277</v>
      </c>
    </row>
    <row r="61" spans="1:5" ht="30" x14ac:dyDescent="0.25">
      <c r="B61" s="24" t="s">
        <v>278</v>
      </c>
    </row>
    <row r="62" spans="1:5" ht="48" customHeight="1" x14ac:dyDescent="0.25">
      <c r="A62" s="20" t="s">
        <v>10</v>
      </c>
      <c r="B62" s="22" t="s">
        <v>279</v>
      </c>
      <c r="C62" s="20" t="s">
        <v>69</v>
      </c>
      <c r="D62" s="56" t="s">
        <v>288</v>
      </c>
      <c r="E62" s="58"/>
    </row>
    <row r="63" spans="1:5" ht="45" x14ac:dyDescent="0.25">
      <c r="A63" s="20" t="s">
        <v>11</v>
      </c>
      <c r="B63" s="56" t="s">
        <v>281</v>
      </c>
      <c r="C63" s="57"/>
      <c r="D63" s="57"/>
      <c r="E63" s="58"/>
    </row>
    <row r="64" spans="1:5" ht="30" x14ac:dyDescent="0.25">
      <c r="A64" s="18">
        <v>1</v>
      </c>
      <c r="B64" s="19" t="s">
        <v>280</v>
      </c>
    </row>
    <row r="65" spans="1:5" ht="30" x14ac:dyDescent="0.25">
      <c r="A65" s="18">
        <v>2</v>
      </c>
      <c r="B65" s="19" t="s">
        <v>287</v>
      </c>
    </row>
    <row r="66" spans="1:5" ht="30" x14ac:dyDescent="0.25">
      <c r="A66" s="18">
        <v>3</v>
      </c>
      <c r="B66" s="19" t="s">
        <v>289</v>
      </c>
    </row>
    <row r="67" spans="1:5" ht="30" x14ac:dyDescent="0.25">
      <c r="A67" s="20" t="s">
        <v>10</v>
      </c>
      <c r="B67" s="22" t="s">
        <v>282</v>
      </c>
      <c r="C67" s="20" t="s">
        <v>69</v>
      </c>
      <c r="D67" s="56" t="s">
        <v>286</v>
      </c>
      <c r="E67" s="58"/>
    </row>
    <row r="68" spans="1:5" ht="45" x14ac:dyDescent="0.25">
      <c r="A68" s="20" t="s">
        <v>11</v>
      </c>
      <c r="B68" s="56" t="s">
        <v>283</v>
      </c>
      <c r="C68" s="57"/>
      <c r="D68" s="57"/>
      <c r="E68" s="58"/>
    </row>
    <row r="69" spans="1:5" ht="30" x14ac:dyDescent="0.25">
      <c r="A69" s="18">
        <v>1</v>
      </c>
      <c r="B69" s="19" t="s">
        <v>285</v>
      </c>
    </row>
    <row r="70" spans="1:5" ht="30" x14ac:dyDescent="0.25">
      <c r="A70" s="18">
        <v>2</v>
      </c>
      <c r="B70" s="19" t="s">
        <v>284</v>
      </c>
    </row>
  </sheetData>
  <mergeCells count="29">
    <mergeCell ref="D40:E40"/>
    <mergeCell ref="B41:E41"/>
    <mergeCell ref="B32:E32"/>
    <mergeCell ref="D34:E34"/>
    <mergeCell ref="B35:E35"/>
    <mergeCell ref="A37:E37"/>
    <mergeCell ref="D38:E38"/>
    <mergeCell ref="D31:E31"/>
    <mergeCell ref="A1:E1"/>
    <mergeCell ref="A2:E2"/>
    <mergeCell ref="D4:E4"/>
    <mergeCell ref="D5:E5"/>
    <mergeCell ref="A8:E8"/>
    <mergeCell ref="D9:E9"/>
    <mergeCell ref="B10:E10"/>
    <mergeCell ref="D15:E15"/>
    <mergeCell ref="B16:E16"/>
    <mergeCell ref="D26:E26"/>
    <mergeCell ref="B27:E27"/>
    <mergeCell ref="A46:E46"/>
    <mergeCell ref="D47:E47"/>
    <mergeCell ref="B48:E48"/>
    <mergeCell ref="A53:E53"/>
    <mergeCell ref="D54:E54"/>
    <mergeCell ref="B55:E55"/>
    <mergeCell ref="D62:E62"/>
    <mergeCell ref="B63:E63"/>
    <mergeCell ref="D67:E67"/>
    <mergeCell ref="B68:E68"/>
  </mergeCells>
  <hyperlinks>
    <hyperlink ref="A8:E8" location="Sheet5!B30" display="Receipt System"/>
    <hyperlink ref="A37:E37" location="Sheet5!B31" display="Material Stacking Procedure"/>
    <hyperlink ref="A46:E46" location="Sheet5!B32" display="Issues Management"/>
    <hyperlink ref="A53:E53" location="Sheet5!B33" display="Stock Reconciliation Process"/>
  </hyperlink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9"/>
  <sheetViews>
    <sheetView workbookViewId="0">
      <selection sqref="A1:E1"/>
    </sheetView>
  </sheetViews>
  <sheetFormatPr defaultColWidth="0" defaultRowHeight="15" zeroHeight="1" outlineLevelRow="1" x14ac:dyDescent="0.25"/>
  <cols>
    <col min="1" max="1" width="15.7109375" style="18" customWidth="1"/>
    <col min="2" max="2" width="63.42578125" style="27" customWidth="1"/>
    <col min="3" max="3" width="44" style="17" customWidth="1"/>
    <col min="4" max="4" width="23.140625" style="17" customWidth="1"/>
    <col min="5" max="5" width="41.140625" style="27" customWidth="1"/>
    <col min="6" max="16384" width="9.140625" hidden="1"/>
  </cols>
  <sheetData>
    <row r="1" spans="1:5" ht="19.5" outlineLevel="1" x14ac:dyDescent="0.3">
      <c r="A1" s="60" t="s">
        <v>801</v>
      </c>
      <c r="B1" s="61"/>
      <c r="C1" s="61"/>
      <c r="D1" s="61"/>
      <c r="E1" s="62"/>
    </row>
    <row r="2" spans="1:5" ht="23.25" outlineLevel="1" x14ac:dyDescent="0.35">
      <c r="A2" s="49" t="s">
        <v>378</v>
      </c>
      <c r="B2" s="50"/>
      <c r="C2" s="50"/>
      <c r="D2" s="50"/>
      <c r="E2" s="63"/>
    </row>
    <row r="3" spans="1:5" outlineLevel="1" x14ac:dyDescent="0.25">
      <c r="A3" s="2"/>
      <c r="B3" s="3"/>
      <c r="C3" s="4"/>
      <c r="D3" s="5"/>
      <c r="E3" s="6"/>
    </row>
    <row r="4" spans="1:5" ht="45" customHeight="1" outlineLevel="1" x14ac:dyDescent="0.25">
      <c r="A4" s="7" t="s">
        <v>0</v>
      </c>
      <c r="B4" s="8">
        <f>Sheet5!B4</f>
        <v>0</v>
      </c>
      <c r="C4" s="9" t="s">
        <v>1</v>
      </c>
      <c r="D4" s="64"/>
      <c r="E4" s="65"/>
    </row>
    <row r="5" spans="1:5" outlineLevel="1" x14ac:dyDescent="0.25">
      <c r="A5" s="10" t="s">
        <v>2</v>
      </c>
      <c r="B5" s="8">
        <f>Sheet5!B5</f>
        <v>0</v>
      </c>
      <c r="C5" s="11" t="s">
        <v>3</v>
      </c>
      <c r="D5" s="64"/>
      <c r="E5" s="65"/>
    </row>
    <row r="6" spans="1:5" outlineLevel="1" x14ac:dyDescent="0.25">
      <c r="A6"/>
      <c r="B6"/>
      <c r="C6"/>
      <c r="D6"/>
      <c r="E6"/>
    </row>
    <row r="7" spans="1:5" ht="30" x14ac:dyDescent="0.25">
      <c r="A7" s="15" t="s">
        <v>4</v>
      </c>
      <c r="B7" s="16" t="s">
        <v>5</v>
      </c>
      <c r="C7" s="16" t="s">
        <v>6</v>
      </c>
      <c r="D7" s="16" t="s">
        <v>7</v>
      </c>
      <c r="E7" s="15" t="s">
        <v>8</v>
      </c>
    </row>
    <row r="8" spans="1:5" ht="21" x14ac:dyDescent="0.35">
      <c r="A8" s="66" t="s">
        <v>219</v>
      </c>
      <c r="B8" s="66"/>
      <c r="C8" s="66"/>
      <c r="D8" s="66"/>
      <c r="E8" s="66"/>
    </row>
    <row r="9" spans="1:5" ht="48" customHeight="1" x14ac:dyDescent="0.25">
      <c r="A9" s="20" t="s">
        <v>10</v>
      </c>
      <c r="B9" s="22" t="s">
        <v>290</v>
      </c>
      <c r="C9" s="20" t="s">
        <v>69</v>
      </c>
      <c r="D9" s="56" t="s">
        <v>291</v>
      </c>
      <c r="E9" s="58"/>
    </row>
    <row r="10" spans="1:5" ht="45" x14ac:dyDescent="0.25">
      <c r="A10" s="20" t="s">
        <v>11</v>
      </c>
      <c r="B10" s="56" t="s">
        <v>297</v>
      </c>
      <c r="C10" s="57"/>
      <c r="D10" s="57"/>
      <c r="E10" s="58"/>
    </row>
    <row r="11" spans="1:5" x14ac:dyDescent="0.25">
      <c r="A11" s="18">
        <v>1</v>
      </c>
      <c r="B11" s="27" t="s">
        <v>292</v>
      </c>
    </row>
    <row r="12" spans="1:5" x14ac:dyDescent="0.25">
      <c r="A12" s="18">
        <v>2</v>
      </c>
      <c r="B12" s="27" t="s">
        <v>293</v>
      </c>
    </row>
    <row r="13" spans="1:5" ht="45" x14ac:dyDescent="0.25">
      <c r="A13" s="18">
        <v>3</v>
      </c>
      <c r="B13" s="28" t="s">
        <v>294</v>
      </c>
    </row>
    <row r="14" spans="1:5" ht="45" x14ac:dyDescent="0.25">
      <c r="A14" s="18">
        <v>4</v>
      </c>
      <c r="B14" s="28" t="s">
        <v>295</v>
      </c>
    </row>
    <row r="15" spans="1:5" ht="45" x14ac:dyDescent="0.25">
      <c r="A15" s="18">
        <v>5</v>
      </c>
      <c r="B15" s="28" t="s">
        <v>296</v>
      </c>
    </row>
    <row r="16" spans="1:5" ht="21" x14ac:dyDescent="0.35">
      <c r="A16" s="66" t="s">
        <v>298</v>
      </c>
      <c r="B16" s="66"/>
      <c r="C16" s="66"/>
      <c r="D16" s="66"/>
      <c r="E16" s="66"/>
    </row>
    <row r="17" spans="1:5" ht="30" x14ac:dyDescent="0.25">
      <c r="A17" s="20" t="s">
        <v>10</v>
      </c>
      <c r="B17" s="22" t="s">
        <v>299</v>
      </c>
      <c r="C17" s="20" t="s">
        <v>69</v>
      </c>
      <c r="D17" s="56" t="s">
        <v>334</v>
      </c>
      <c r="E17" s="58"/>
    </row>
    <row r="18" spans="1:5" ht="45" x14ac:dyDescent="0.25">
      <c r="A18" s="20" t="s">
        <v>11</v>
      </c>
      <c r="B18" s="56" t="s">
        <v>304</v>
      </c>
      <c r="C18" s="57"/>
      <c r="D18" s="57"/>
      <c r="E18" s="58"/>
    </row>
    <row r="19" spans="1:5" x14ac:dyDescent="0.25">
      <c r="A19" s="18">
        <v>1</v>
      </c>
      <c r="B19" s="27" t="s">
        <v>300</v>
      </c>
    </row>
    <row r="20" spans="1:5" x14ac:dyDescent="0.25">
      <c r="A20" s="18">
        <v>2</v>
      </c>
      <c r="B20" s="27" t="s">
        <v>301</v>
      </c>
    </row>
    <row r="21" spans="1:5" x14ac:dyDescent="0.25">
      <c r="A21" s="18">
        <v>3</v>
      </c>
      <c r="B21" s="27" t="s">
        <v>767</v>
      </c>
    </row>
    <row r="22" spans="1:5" ht="45" x14ac:dyDescent="0.25">
      <c r="A22" s="18">
        <v>4</v>
      </c>
      <c r="B22" s="28" t="s">
        <v>302</v>
      </c>
    </row>
    <row r="23" spans="1:5" ht="45" x14ac:dyDescent="0.25">
      <c r="A23" s="18">
        <v>5</v>
      </c>
      <c r="B23" s="28" t="s">
        <v>303</v>
      </c>
    </row>
    <row r="24" spans="1:5" ht="30" x14ac:dyDescent="0.25">
      <c r="A24" s="18">
        <v>6</v>
      </c>
      <c r="B24" s="28" t="s">
        <v>333</v>
      </c>
    </row>
    <row r="25" spans="1:5" ht="30" x14ac:dyDescent="0.25">
      <c r="A25" s="20" t="s">
        <v>10</v>
      </c>
      <c r="B25" s="22" t="s">
        <v>305</v>
      </c>
      <c r="C25" s="20" t="s">
        <v>69</v>
      </c>
      <c r="D25" s="56" t="s">
        <v>307</v>
      </c>
      <c r="E25" s="58"/>
    </row>
    <row r="26" spans="1:5" ht="45" x14ac:dyDescent="0.25">
      <c r="A26" s="20" t="s">
        <v>11</v>
      </c>
      <c r="B26" s="56" t="s">
        <v>306</v>
      </c>
      <c r="C26" s="57"/>
      <c r="D26" s="57"/>
      <c r="E26" s="58"/>
    </row>
    <row r="27" spans="1:5" x14ac:dyDescent="0.25">
      <c r="A27" s="18">
        <v>1</v>
      </c>
      <c r="B27" s="28" t="s">
        <v>308</v>
      </c>
    </row>
    <row r="28" spans="1:5" ht="30" x14ac:dyDescent="0.25">
      <c r="A28" s="18">
        <v>2</v>
      </c>
      <c r="B28" s="28" t="s">
        <v>768</v>
      </c>
    </row>
    <row r="29" spans="1:5" ht="21" x14ac:dyDescent="0.35">
      <c r="A29" s="66" t="s">
        <v>309</v>
      </c>
      <c r="B29" s="66"/>
      <c r="C29" s="66"/>
      <c r="D29" s="66"/>
      <c r="E29" s="66"/>
    </row>
    <row r="30" spans="1:5" ht="30" x14ac:dyDescent="0.25">
      <c r="A30" s="20" t="s">
        <v>10</v>
      </c>
      <c r="B30" s="22" t="s">
        <v>310</v>
      </c>
      <c r="C30" s="20" t="s">
        <v>69</v>
      </c>
      <c r="D30" s="56" t="s">
        <v>311</v>
      </c>
      <c r="E30" s="58"/>
    </row>
    <row r="31" spans="1:5" ht="30" x14ac:dyDescent="0.25">
      <c r="A31" s="18">
        <v>1</v>
      </c>
      <c r="B31" s="28" t="s">
        <v>312</v>
      </c>
    </row>
    <row r="32" spans="1:5" x14ac:dyDescent="0.25">
      <c r="A32" s="18">
        <v>2</v>
      </c>
      <c r="B32" s="27" t="s">
        <v>313</v>
      </c>
    </row>
    <row r="33" spans="1:5" x14ac:dyDescent="0.25">
      <c r="A33" s="18">
        <v>3</v>
      </c>
      <c r="B33" s="27" t="s">
        <v>314</v>
      </c>
    </row>
    <row r="34" spans="1:5" ht="30" x14ac:dyDescent="0.25">
      <c r="A34" s="20" t="s">
        <v>10</v>
      </c>
      <c r="B34" s="22" t="s">
        <v>315</v>
      </c>
      <c r="C34" s="20" t="s">
        <v>69</v>
      </c>
      <c r="D34" s="56" t="s">
        <v>317</v>
      </c>
      <c r="E34" s="58"/>
    </row>
    <row r="35" spans="1:5" ht="45" x14ac:dyDescent="0.25">
      <c r="A35" s="20" t="s">
        <v>11</v>
      </c>
      <c r="B35" s="56" t="s">
        <v>316</v>
      </c>
      <c r="C35" s="57"/>
      <c r="D35" s="57"/>
      <c r="E35" s="58"/>
    </row>
    <row r="36" spans="1:5" x14ac:dyDescent="0.25">
      <c r="A36" s="18">
        <v>1</v>
      </c>
      <c r="B36" s="27" t="s">
        <v>318</v>
      </c>
    </row>
    <row r="37" spans="1:5" x14ac:dyDescent="0.25">
      <c r="A37" s="18">
        <v>2</v>
      </c>
      <c r="B37" s="27" t="s">
        <v>319</v>
      </c>
    </row>
    <row r="38" spans="1:5" x14ac:dyDescent="0.25">
      <c r="A38" s="18">
        <v>3</v>
      </c>
      <c r="B38" s="27" t="s">
        <v>320</v>
      </c>
    </row>
    <row r="39" spans="1:5" ht="30" x14ac:dyDescent="0.25">
      <c r="A39" s="20" t="s">
        <v>10</v>
      </c>
      <c r="B39" s="22" t="s">
        <v>321</v>
      </c>
      <c r="C39" s="20" t="s">
        <v>69</v>
      </c>
      <c r="D39" s="56" t="s">
        <v>322</v>
      </c>
      <c r="E39" s="58"/>
    </row>
    <row r="40" spans="1:5" ht="45" x14ac:dyDescent="0.25">
      <c r="A40" s="20" t="s">
        <v>11</v>
      </c>
      <c r="B40" s="56" t="s">
        <v>323</v>
      </c>
      <c r="C40" s="57"/>
      <c r="D40" s="57"/>
      <c r="E40" s="58"/>
    </row>
    <row r="41" spans="1:5" x14ac:dyDescent="0.25">
      <c r="A41" s="18">
        <v>1</v>
      </c>
      <c r="B41" s="28" t="s">
        <v>324</v>
      </c>
    </row>
    <row r="42" spans="1:5" ht="30" x14ac:dyDescent="0.25">
      <c r="A42" s="18">
        <v>2</v>
      </c>
      <c r="B42" s="28" t="s">
        <v>325</v>
      </c>
    </row>
    <row r="43" spans="1:5" ht="30" x14ac:dyDescent="0.25">
      <c r="A43" s="18">
        <v>3</v>
      </c>
      <c r="B43" s="28" t="s">
        <v>326</v>
      </c>
    </row>
    <row r="44" spans="1:5" ht="21" x14ac:dyDescent="0.35">
      <c r="A44" s="66" t="s">
        <v>327</v>
      </c>
      <c r="B44" s="66"/>
      <c r="C44" s="66"/>
      <c r="D44" s="66"/>
      <c r="E44" s="66"/>
    </row>
    <row r="45" spans="1:5" ht="30" x14ac:dyDescent="0.25">
      <c r="A45" s="20" t="s">
        <v>10</v>
      </c>
      <c r="B45" s="22" t="s">
        <v>328</v>
      </c>
      <c r="C45" s="20" t="s">
        <v>69</v>
      </c>
      <c r="D45" s="56" t="s">
        <v>329</v>
      </c>
      <c r="E45" s="58"/>
    </row>
    <row r="46" spans="1:5" x14ac:dyDescent="0.25">
      <c r="A46" s="18">
        <v>1</v>
      </c>
      <c r="B46" s="27" t="s">
        <v>330</v>
      </c>
    </row>
    <row r="47" spans="1:5" x14ac:dyDescent="0.25">
      <c r="A47" s="18">
        <v>2</v>
      </c>
      <c r="B47" s="27" t="s">
        <v>331</v>
      </c>
    </row>
    <row r="48" spans="1:5" ht="30" x14ac:dyDescent="0.25">
      <c r="A48" s="18">
        <v>3</v>
      </c>
      <c r="B48" s="28" t="s">
        <v>332</v>
      </c>
    </row>
    <row r="49" spans="1:5" ht="30" x14ac:dyDescent="0.25">
      <c r="A49" s="20" t="s">
        <v>10</v>
      </c>
      <c r="B49" s="22" t="s">
        <v>335</v>
      </c>
      <c r="C49" s="20" t="s">
        <v>69</v>
      </c>
      <c r="D49" s="56" t="s">
        <v>339</v>
      </c>
      <c r="E49" s="58"/>
    </row>
    <row r="50" spans="1:5" ht="45" x14ac:dyDescent="0.25">
      <c r="A50" s="20" t="s">
        <v>11</v>
      </c>
      <c r="B50" s="56" t="s">
        <v>340</v>
      </c>
      <c r="C50" s="57"/>
      <c r="D50" s="57"/>
      <c r="E50" s="58"/>
    </row>
    <row r="51" spans="1:5" ht="45" x14ac:dyDescent="0.25">
      <c r="A51" s="18">
        <v>1</v>
      </c>
      <c r="B51" s="28" t="s">
        <v>336</v>
      </c>
    </row>
    <row r="52" spans="1:5" ht="30" x14ac:dyDescent="0.25">
      <c r="A52" s="18">
        <v>2</v>
      </c>
      <c r="B52" s="28" t="s">
        <v>769</v>
      </c>
    </row>
    <row r="53" spans="1:5" ht="30" x14ac:dyDescent="0.25">
      <c r="A53" s="18">
        <v>3</v>
      </c>
      <c r="B53" s="28" t="s">
        <v>337</v>
      </c>
    </row>
    <row r="54" spans="1:5" ht="30" x14ac:dyDescent="0.25">
      <c r="A54" s="18">
        <v>4</v>
      </c>
      <c r="B54" s="28" t="s">
        <v>338</v>
      </c>
    </row>
    <row r="55" spans="1:5" ht="21" x14ac:dyDescent="0.35">
      <c r="A55" s="66" t="s">
        <v>341</v>
      </c>
      <c r="B55" s="66"/>
      <c r="C55" s="66"/>
      <c r="D55" s="66"/>
      <c r="E55" s="66"/>
    </row>
    <row r="56" spans="1:5" ht="30" x14ac:dyDescent="0.25">
      <c r="A56" s="20" t="s">
        <v>10</v>
      </c>
      <c r="B56" s="22" t="s">
        <v>342</v>
      </c>
      <c r="C56" s="20" t="s">
        <v>69</v>
      </c>
      <c r="D56" s="56" t="s">
        <v>345</v>
      </c>
      <c r="E56" s="58"/>
    </row>
    <row r="57" spans="1:5" x14ac:dyDescent="0.25">
      <c r="A57" s="18">
        <v>1</v>
      </c>
      <c r="B57" s="27" t="s">
        <v>343</v>
      </c>
    </row>
    <row r="58" spans="1:5" x14ac:dyDescent="0.25">
      <c r="A58" s="18">
        <v>2</v>
      </c>
      <c r="B58" s="27" t="s">
        <v>344</v>
      </c>
    </row>
    <row r="59" spans="1:5" ht="30" x14ac:dyDescent="0.25">
      <c r="A59" s="20" t="s">
        <v>10</v>
      </c>
      <c r="B59" s="22" t="s">
        <v>346</v>
      </c>
      <c r="C59" s="20" t="s">
        <v>69</v>
      </c>
      <c r="D59" s="56" t="s">
        <v>347</v>
      </c>
      <c r="E59" s="58"/>
    </row>
    <row r="60" spans="1:5" x14ac:dyDescent="0.25">
      <c r="A60" s="18">
        <v>1</v>
      </c>
      <c r="B60" s="27" t="s">
        <v>348</v>
      </c>
    </row>
    <row r="61" spans="1:5" ht="45" x14ac:dyDescent="0.25">
      <c r="A61" s="18">
        <v>2</v>
      </c>
      <c r="B61" s="28" t="s">
        <v>349</v>
      </c>
    </row>
    <row r="62" spans="1:5" ht="30" x14ac:dyDescent="0.25">
      <c r="A62" s="18">
        <v>3</v>
      </c>
      <c r="B62" s="28" t="s">
        <v>350</v>
      </c>
    </row>
    <row r="63" spans="1:5" ht="30" x14ac:dyDescent="0.25">
      <c r="A63" s="20" t="s">
        <v>10</v>
      </c>
      <c r="B63" s="22" t="s">
        <v>351</v>
      </c>
      <c r="C63" s="20" t="s">
        <v>69</v>
      </c>
      <c r="D63" s="56" t="s">
        <v>352</v>
      </c>
      <c r="E63" s="58"/>
    </row>
    <row r="64" spans="1:5" ht="45" x14ac:dyDescent="0.25">
      <c r="A64" s="20" t="s">
        <v>11</v>
      </c>
      <c r="B64" s="56" t="s">
        <v>353</v>
      </c>
      <c r="C64" s="57"/>
      <c r="D64" s="57"/>
      <c r="E64" s="58"/>
    </row>
    <row r="65" spans="1:5" x14ac:dyDescent="0.25">
      <c r="A65" s="18">
        <v>1</v>
      </c>
      <c r="B65" s="28" t="s">
        <v>354</v>
      </c>
    </row>
    <row r="66" spans="1:5" ht="30" x14ac:dyDescent="0.25">
      <c r="A66" s="18">
        <v>2</v>
      </c>
      <c r="B66" s="28" t="s">
        <v>355</v>
      </c>
    </row>
    <row r="67" spans="1:5" ht="30" x14ac:dyDescent="0.25">
      <c r="A67" s="18">
        <v>3</v>
      </c>
      <c r="B67" s="28" t="s">
        <v>356</v>
      </c>
    </row>
    <row r="68" spans="1:5" x14ac:dyDescent="0.25">
      <c r="A68" s="18">
        <v>4</v>
      </c>
      <c r="B68" s="27" t="s">
        <v>357</v>
      </c>
    </row>
    <row r="69" spans="1:5" ht="30" x14ac:dyDescent="0.25">
      <c r="A69" s="18">
        <v>5</v>
      </c>
      <c r="B69" s="28" t="s">
        <v>770</v>
      </c>
    </row>
    <row r="70" spans="1:5" x14ac:dyDescent="0.25">
      <c r="A70" s="18">
        <v>6</v>
      </c>
      <c r="B70" s="28" t="s">
        <v>771</v>
      </c>
    </row>
    <row r="71" spans="1:5" ht="30" x14ac:dyDescent="0.25">
      <c r="A71" s="20" t="s">
        <v>10</v>
      </c>
      <c r="B71" s="22" t="s">
        <v>358</v>
      </c>
      <c r="C71" s="20" t="s">
        <v>69</v>
      </c>
      <c r="D71" s="56" t="s">
        <v>359</v>
      </c>
      <c r="E71" s="58"/>
    </row>
    <row r="72" spans="1:5" ht="45" x14ac:dyDescent="0.25">
      <c r="A72" s="20" t="s">
        <v>11</v>
      </c>
      <c r="B72" s="56" t="s">
        <v>360</v>
      </c>
      <c r="C72" s="57"/>
      <c r="D72" s="57"/>
      <c r="E72" s="58"/>
    </row>
    <row r="73" spans="1:5" ht="30" x14ac:dyDescent="0.25">
      <c r="A73" s="18">
        <v>1</v>
      </c>
      <c r="B73" s="28" t="s">
        <v>361</v>
      </c>
    </row>
    <row r="74" spans="1:5" x14ac:dyDescent="0.25">
      <c r="A74" s="18">
        <v>2</v>
      </c>
      <c r="B74" s="27" t="s">
        <v>362</v>
      </c>
    </row>
    <row r="75" spans="1:5" ht="21" x14ac:dyDescent="0.35">
      <c r="A75" s="66" t="s">
        <v>733</v>
      </c>
      <c r="B75" s="66"/>
      <c r="C75" s="66"/>
      <c r="D75" s="66"/>
      <c r="E75" s="66"/>
    </row>
    <row r="76" spans="1:5" ht="30" x14ac:dyDescent="0.25">
      <c r="A76" s="20" t="s">
        <v>10</v>
      </c>
      <c r="B76" s="22" t="s">
        <v>363</v>
      </c>
      <c r="C76" s="20" t="s">
        <v>69</v>
      </c>
      <c r="D76" s="56" t="s">
        <v>365</v>
      </c>
      <c r="E76" s="58"/>
    </row>
    <row r="77" spans="1:5" ht="45" x14ac:dyDescent="0.25">
      <c r="A77" s="20" t="s">
        <v>11</v>
      </c>
      <c r="B77" s="56" t="s">
        <v>364</v>
      </c>
      <c r="C77" s="57"/>
      <c r="D77" s="57"/>
      <c r="E77" s="58"/>
    </row>
    <row r="78" spans="1:5" x14ac:dyDescent="0.25">
      <c r="A78" s="18">
        <v>1</v>
      </c>
      <c r="B78" s="27" t="s">
        <v>366</v>
      </c>
    </row>
    <row r="79" spans="1:5" ht="45" x14ac:dyDescent="0.25">
      <c r="A79" s="18">
        <v>2</v>
      </c>
      <c r="B79" s="28" t="s">
        <v>367</v>
      </c>
    </row>
    <row r="80" spans="1:5" ht="30" x14ac:dyDescent="0.25">
      <c r="A80" s="18">
        <v>3</v>
      </c>
      <c r="B80" s="28" t="s">
        <v>368</v>
      </c>
    </row>
    <row r="81" spans="1:5" ht="45" x14ac:dyDescent="0.25">
      <c r="A81" s="18">
        <v>4</v>
      </c>
      <c r="B81" s="28" t="s">
        <v>369</v>
      </c>
    </row>
    <row r="82" spans="1:5" ht="30" x14ac:dyDescent="0.25">
      <c r="A82" s="18">
        <v>5</v>
      </c>
      <c r="B82" s="28" t="s">
        <v>370</v>
      </c>
    </row>
    <row r="83" spans="1:5" x14ac:dyDescent="0.25">
      <c r="A83" s="18">
        <v>6</v>
      </c>
      <c r="B83" s="28" t="s">
        <v>371</v>
      </c>
    </row>
    <row r="84" spans="1:5" ht="30" x14ac:dyDescent="0.25">
      <c r="A84" s="18">
        <v>7</v>
      </c>
      <c r="B84" s="28" t="s">
        <v>372</v>
      </c>
    </row>
    <row r="85" spans="1:5" ht="21" x14ac:dyDescent="0.35">
      <c r="A85" s="66" t="s">
        <v>373</v>
      </c>
      <c r="B85" s="66"/>
      <c r="C85" s="66"/>
      <c r="D85" s="66"/>
      <c r="E85" s="66"/>
    </row>
    <row r="86" spans="1:5" ht="30" x14ac:dyDescent="0.25">
      <c r="A86" s="20" t="s">
        <v>10</v>
      </c>
      <c r="B86" s="22" t="s">
        <v>374</v>
      </c>
      <c r="C86" s="20" t="s">
        <v>69</v>
      </c>
      <c r="D86" s="56" t="s">
        <v>375</v>
      </c>
      <c r="E86" s="58"/>
    </row>
    <row r="87" spans="1:5" ht="45" x14ac:dyDescent="0.25">
      <c r="A87" s="20" t="s">
        <v>11</v>
      </c>
      <c r="B87" s="56" t="s">
        <v>376</v>
      </c>
      <c r="C87" s="57"/>
      <c r="D87" s="57"/>
      <c r="E87" s="58"/>
    </row>
    <row r="88" spans="1:5" ht="30" x14ac:dyDescent="0.25">
      <c r="A88" s="18">
        <v>1</v>
      </c>
      <c r="B88" s="28" t="s">
        <v>772</v>
      </c>
    </row>
    <row r="89" spans="1:5" x14ac:dyDescent="0.25">
      <c r="A89" s="18">
        <v>2</v>
      </c>
      <c r="B89" s="28" t="s">
        <v>377</v>
      </c>
    </row>
  </sheetData>
  <mergeCells count="35">
    <mergeCell ref="D86:E86"/>
    <mergeCell ref="B87:E87"/>
    <mergeCell ref="B72:E72"/>
    <mergeCell ref="A75:E75"/>
    <mergeCell ref="D76:E76"/>
    <mergeCell ref="B77:E77"/>
    <mergeCell ref="A85:E85"/>
    <mergeCell ref="D59:E59"/>
    <mergeCell ref="D63:E63"/>
    <mergeCell ref="B64:E64"/>
    <mergeCell ref="D71:E71"/>
    <mergeCell ref="D49:E49"/>
    <mergeCell ref="B50:E50"/>
    <mergeCell ref="A55:E55"/>
    <mergeCell ref="D56:E56"/>
    <mergeCell ref="D39:E39"/>
    <mergeCell ref="B40:E40"/>
    <mergeCell ref="A44:E44"/>
    <mergeCell ref="D45:E45"/>
    <mergeCell ref="D9:E9"/>
    <mergeCell ref="D30:E30"/>
    <mergeCell ref="D34:E34"/>
    <mergeCell ref="B35:E35"/>
    <mergeCell ref="B26:E26"/>
    <mergeCell ref="A29:E29"/>
    <mergeCell ref="B10:E10"/>
    <mergeCell ref="A16:E16"/>
    <mergeCell ref="D17:E17"/>
    <mergeCell ref="B18:E18"/>
    <mergeCell ref="D25:E25"/>
    <mergeCell ref="A1:E1"/>
    <mergeCell ref="A2:E2"/>
    <mergeCell ref="D4:E4"/>
    <mergeCell ref="D5:E5"/>
    <mergeCell ref="A8:E8"/>
  </mergeCells>
  <hyperlinks>
    <hyperlink ref="A8:E8" location="Sheet5!B35" display="Receipt System"/>
    <hyperlink ref="A16:E16" location="Sheet5!B36" display="IT Assets Management"/>
    <hyperlink ref="A29:E29" location="Sheet5!B37" display="Human Resources Security"/>
    <hyperlink ref="A44:E44" location="Sheet5!B38" display="Physical and Environment Security Process"/>
    <hyperlink ref="A55:E55" location="Sheet5!B39" display="Information Security Department Responsibilities Review"/>
    <hyperlink ref="A75:E75" location="Sheet5!B40" display="Access Control Review"/>
    <hyperlink ref="A85:E85" location="Sheet5!B41" display="Information Security Events Management"/>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sqref="A1:E1"/>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60" t="s">
        <v>801</v>
      </c>
      <c r="B1" s="61"/>
      <c r="C1" s="61"/>
      <c r="D1" s="61"/>
      <c r="E1" s="62"/>
    </row>
    <row r="2" spans="1:5" ht="23.25" outlineLevel="1" x14ac:dyDescent="0.35">
      <c r="A2" s="49" t="s">
        <v>379</v>
      </c>
      <c r="B2" s="50"/>
      <c r="C2" s="50"/>
      <c r="D2" s="50"/>
      <c r="E2" s="63"/>
    </row>
    <row r="3" spans="1:5" outlineLevel="1" x14ac:dyDescent="0.25">
      <c r="A3" s="2"/>
      <c r="B3" s="3"/>
      <c r="C3" s="4"/>
      <c r="D3" s="5"/>
      <c r="E3" s="6"/>
    </row>
    <row r="4" spans="1:5" ht="30" outlineLevel="1" x14ac:dyDescent="0.25">
      <c r="A4" s="7" t="s">
        <v>0</v>
      </c>
      <c r="B4" s="8">
        <f>Sheet5!B4</f>
        <v>0</v>
      </c>
      <c r="C4" s="9" t="s">
        <v>1</v>
      </c>
      <c r="D4" s="64"/>
      <c r="E4" s="65"/>
    </row>
    <row r="5" spans="1:5" outlineLevel="1" x14ac:dyDescent="0.25">
      <c r="A5" s="10" t="s">
        <v>2</v>
      </c>
      <c r="B5" s="8">
        <f>Sheet5!B5</f>
        <v>0</v>
      </c>
      <c r="C5" s="11" t="s">
        <v>3</v>
      </c>
      <c r="D5" s="64"/>
      <c r="E5" s="65"/>
    </row>
    <row r="6" spans="1:5" outlineLevel="1" x14ac:dyDescent="0.25">
      <c r="A6"/>
      <c r="B6"/>
      <c r="C6"/>
      <c r="D6"/>
      <c r="E6"/>
    </row>
    <row r="7" spans="1:5" ht="30" x14ac:dyDescent="0.25">
      <c r="A7" s="15" t="s">
        <v>4</v>
      </c>
      <c r="B7" s="16" t="s">
        <v>5</v>
      </c>
      <c r="C7" s="16" t="s">
        <v>6</v>
      </c>
      <c r="D7" s="16" t="s">
        <v>7</v>
      </c>
      <c r="E7" s="15" t="s">
        <v>8</v>
      </c>
    </row>
    <row r="8" spans="1:5" ht="21" x14ac:dyDescent="0.35">
      <c r="A8" s="66" t="s">
        <v>380</v>
      </c>
      <c r="B8" s="66"/>
      <c r="C8" s="66"/>
      <c r="D8" s="66"/>
      <c r="E8" s="66"/>
    </row>
    <row r="9" spans="1:5" ht="30" x14ac:dyDescent="0.25">
      <c r="A9" s="20" t="s">
        <v>10</v>
      </c>
      <c r="B9" s="22" t="s">
        <v>381</v>
      </c>
      <c r="C9" s="20" t="s">
        <v>69</v>
      </c>
      <c r="D9" s="56" t="s">
        <v>384</v>
      </c>
      <c r="E9" s="58"/>
    </row>
    <row r="10" spans="1:5" ht="45" x14ac:dyDescent="0.25">
      <c r="A10" s="20" t="s">
        <v>11</v>
      </c>
      <c r="B10" s="56" t="s">
        <v>382</v>
      </c>
      <c r="C10" s="57"/>
      <c r="D10" s="57"/>
      <c r="E10" s="58"/>
    </row>
    <row r="11" spans="1:5" ht="30" x14ac:dyDescent="0.25">
      <c r="A11" s="18">
        <v>1</v>
      </c>
      <c r="B11" s="19" t="s">
        <v>383</v>
      </c>
    </row>
    <row r="12" spans="1:5" ht="30" x14ac:dyDescent="0.25">
      <c r="A12" s="18">
        <v>2</v>
      </c>
      <c r="B12" s="19" t="s">
        <v>385</v>
      </c>
    </row>
    <row r="13" spans="1:5" x14ac:dyDescent="0.25">
      <c r="A13" s="18">
        <v>3</v>
      </c>
      <c r="B13" s="17" t="s">
        <v>386</v>
      </c>
    </row>
    <row r="14" spans="1:5" ht="30" x14ac:dyDescent="0.25">
      <c r="A14" s="18">
        <v>4</v>
      </c>
      <c r="B14" s="19" t="s">
        <v>387</v>
      </c>
    </row>
    <row r="15" spans="1:5" ht="21" x14ac:dyDescent="0.35">
      <c r="A15" s="66" t="s">
        <v>388</v>
      </c>
      <c r="B15" s="66"/>
      <c r="C15" s="66"/>
      <c r="D15" s="66"/>
      <c r="E15" s="66"/>
    </row>
    <row r="16" spans="1:5" ht="53.25" customHeight="1" x14ac:dyDescent="0.25">
      <c r="A16" s="20" t="s">
        <v>10</v>
      </c>
      <c r="B16" s="22" t="s">
        <v>389</v>
      </c>
      <c r="C16" s="20" t="s">
        <v>69</v>
      </c>
      <c r="D16" s="56" t="s">
        <v>396</v>
      </c>
      <c r="E16" s="58"/>
    </row>
    <row r="17" spans="1:5" ht="45" x14ac:dyDescent="0.25">
      <c r="A17" s="20" t="s">
        <v>11</v>
      </c>
      <c r="B17" s="56" t="s">
        <v>390</v>
      </c>
      <c r="C17" s="57"/>
      <c r="D17" s="57"/>
      <c r="E17" s="58"/>
    </row>
    <row r="18" spans="1:5" x14ac:dyDescent="0.25">
      <c r="A18" s="18">
        <v>1</v>
      </c>
      <c r="B18" s="17" t="s">
        <v>391</v>
      </c>
    </row>
    <row r="19" spans="1:5" ht="30" x14ac:dyDescent="0.25">
      <c r="A19" s="18">
        <v>2</v>
      </c>
      <c r="B19" s="19" t="s">
        <v>392</v>
      </c>
    </row>
    <row r="20" spans="1:5" ht="30" x14ac:dyDescent="0.25">
      <c r="A20" s="18">
        <v>3</v>
      </c>
      <c r="B20" s="19" t="s">
        <v>393</v>
      </c>
    </row>
    <row r="21" spans="1:5" ht="30" x14ac:dyDescent="0.25">
      <c r="A21" s="18">
        <v>4</v>
      </c>
      <c r="B21" s="19" t="s">
        <v>394</v>
      </c>
    </row>
    <row r="22" spans="1:5" ht="30" x14ac:dyDescent="0.25">
      <c r="A22" s="18">
        <v>5</v>
      </c>
      <c r="B22" s="19" t="s">
        <v>395</v>
      </c>
    </row>
    <row r="23" spans="1:5" ht="30" x14ac:dyDescent="0.25">
      <c r="A23" s="18">
        <v>6</v>
      </c>
      <c r="B23" s="19" t="s">
        <v>397</v>
      </c>
    </row>
    <row r="24" spans="1:5" ht="30" x14ac:dyDescent="0.25">
      <c r="B24" s="30" t="s">
        <v>398</v>
      </c>
    </row>
    <row r="25" spans="1:5" ht="30" x14ac:dyDescent="0.25">
      <c r="B25" s="30" t="s">
        <v>399</v>
      </c>
    </row>
    <row r="26" spans="1:5" x14ac:dyDescent="0.25">
      <c r="B26" s="32" t="s">
        <v>400</v>
      </c>
    </row>
    <row r="27" spans="1:5" ht="21" x14ac:dyDescent="0.35">
      <c r="A27" s="66" t="s">
        <v>401</v>
      </c>
      <c r="B27" s="66"/>
      <c r="C27" s="66"/>
      <c r="D27" s="66"/>
      <c r="E27" s="66"/>
    </row>
    <row r="28" spans="1:5" ht="30" x14ac:dyDescent="0.25">
      <c r="A28" s="20" t="s">
        <v>10</v>
      </c>
      <c r="B28" s="22" t="s">
        <v>402</v>
      </c>
      <c r="C28" s="20" t="s">
        <v>69</v>
      </c>
      <c r="D28" s="56" t="s">
        <v>403</v>
      </c>
      <c r="E28" s="58"/>
    </row>
    <row r="29" spans="1:5" ht="45" x14ac:dyDescent="0.25">
      <c r="A29" s="20" t="s">
        <v>11</v>
      </c>
      <c r="B29" s="56" t="s">
        <v>404</v>
      </c>
      <c r="C29" s="57"/>
      <c r="D29" s="57"/>
      <c r="E29" s="58"/>
    </row>
    <row r="30" spans="1:5" ht="30" x14ac:dyDescent="0.25">
      <c r="A30" s="18">
        <v>1</v>
      </c>
      <c r="B30" s="19" t="s">
        <v>405</v>
      </c>
    </row>
    <row r="31" spans="1:5" x14ac:dyDescent="0.25">
      <c r="A31" s="18">
        <v>2</v>
      </c>
      <c r="B31" s="17" t="s">
        <v>406</v>
      </c>
    </row>
    <row r="32" spans="1:5" x14ac:dyDescent="0.25">
      <c r="B32" s="30" t="s">
        <v>407</v>
      </c>
    </row>
    <row r="33" spans="1:5" ht="45" x14ac:dyDescent="0.25">
      <c r="B33" s="30" t="s">
        <v>408</v>
      </c>
    </row>
    <row r="34" spans="1:5" ht="60" x14ac:dyDescent="0.25">
      <c r="B34" s="30" t="s">
        <v>409</v>
      </c>
    </row>
    <row r="35" spans="1:5" ht="68.25" customHeight="1" x14ac:dyDescent="0.25">
      <c r="A35" s="20" t="s">
        <v>10</v>
      </c>
      <c r="B35" s="22" t="s">
        <v>410</v>
      </c>
      <c r="C35" s="20" t="s">
        <v>69</v>
      </c>
      <c r="D35" s="56" t="s">
        <v>414</v>
      </c>
      <c r="E35" s="58"/>
    </row>
    <row r="36" spans="1:5" ht="45" x14ac:dyDescent="0.25">
      <c r="A36" s="20" t="s">
        <v>11</v>
      </c>
      <c r="B36" s="56" t="s">
        <v>411</v>
      </c>
      <c r="C36" s="57"/>
      <c r="D36" s="57"/>
      <c r="E36" s="58"/>
    </row>
    <row r="37" spans="1:5" ht="45" x14ac:dyDescent="0.25">
      <c r="A37" s="18">
        <v>1</v>
      </c>
      <c r="B37" s="19" t="s">
        <v>412</v>
      </c>
    </row>
    <row r="38" spans="1:5" ht="30" x14ac:dyDescent="0.25">
      <c r="A38" s="18">
        <v>2</v>
      </c>
      <c r="B38" s="19" t="s">
        <v>413</v>
      </c>
    </row>
    <row r="39" spans="1:5" ht="21" x14ac:dyDescent="0.35">
      <c r="A39" s="66" t="s">
        <v>415</v>
      </c>
      <c r="B39" s="66"/>
      <c r="C39" s="66"/>
      <c r="D39" s="66"/>
      <c r="E39" s="66"/>
    </row>
    <row r="40" spans="1:5" ht="30" x14ac:dyDescent="0.25">
      <c r="A40" s="20" t="s">
        <v>10</v>
      </c>
      <c r="B40" s="22" t="s">
        <v>416</v>
      </c>
      <c r="C40" s="20" t="s">
        <v>69</v>
      </c>
      <c r="D40" s="56" t="s">
        <v>417</v>
      </c>
      <c r="E40" s="58"/>
    </row>
    <row r="41" spans="1:5" ht="45" x14ac:dyDescent="0.25">
      <c r="A41" s="20" t="s">
        <v>11</v>
      </c>
      <c r="B41" s="56" t="s">
        <v>773</v>
      </c>
      <c r="C41" s="57"/>
      <c r="D41" s="57"/>
      <c r="E41" s="58"/>
    </row>
    <row r="42" spans="1:5" ht="30" x14ac:dyDescent="0.25">
      <c r="A42" s="18">
        <v>1</v>
      </c>
      <c r="B42" s="19" t="s">
        <v>418</v>
      </c>
    </row>
    <row r="43" spans="1:5" x14ac:dyDescent="0.25">
      <c r="B43" s="30" t="s">
        <v>419</v>
      </c>
    </row>
    <row r="44" spans="1:5" x14ac:dyDescent="0.25">
      <c r="B44" s="32" t="s">
        <v>420</v>
      </c>
    </row>
    <row r="45" spans="1:5" ht="45" x14ac:dyDescent="0.25">
      <c r="B45" s="30" t="s">
        <v>421</v>
      </c>
    </row>
    <row r="46" spans="1:5" x14ac:dyDescent="0.25">
      <c r="B46" s="30" t="s">
        <v>422</v>
      </c>
    </row>
  </sheetData>
  <mergeCells count="18">
    <mergeCell ref="B41:E41"/>
    <mergeCell ref="B10:E10"/>
    <mergeCell ref="A15:E15"/>
    <mergeCell ref="D16:E16"/>
    <mergeCell ref="B17:E17"/>
    <mergeCell ref="A27:E27"/>
    <mergeCell ref="D28:E28"/>
    <mergeCell ref="B29:E29"/>
    <mergeCell ref="D35:E35"/>
    <mergeCell ref="B36:E36"/>
    <mergeCell ref="A39:E39"/>
    <mergeCell ref="D40:E40"/>
    <mergeCell ref="D9:E9"/>
    <mergeCell ref="A1:E1"/>
    <mergeCell ref="A2:E2"/>
    <mergeCell ref="D4:E4"/>
    <mergeCell ref="D5:E5"/>
    <mergeCell ref="A8:E8"/>
  </mergeCells>
  <hyperlinks>
    <hyperlink ref="A8:E8" location="Sheet5!B43" display="Target Fixation"/>
    <hyperlink ref="A15:E15" location="Sheet5!B44" display="Marketing Strategies evaluation"/>
    <hyperlink ref="A27:E27" location="Sheet5!B45" display="Customer Relationship Management"/>
    <hyperlink ref="A39:E39" location="Sheet5!B46" display="Monitoring"/>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election sqref="A1:E1"/>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60" t="s">
        <v>800</v>
      </c>
      <c r="B1" s="61"/>
      <c r="C1" s="61"/>
      <c r="D1" s="61"/>
      <c r="E1" s="62"/>
    </row>
    <row r="2" spans="1:5" ht="23.25" outlineLevel="1" x14ac:dyDescent="0.35">
      <c r="A2" s="49" t="s">
        <v>534</v>
      </c>
      <c r="B2" s="50"/>
      <c r="C2" s="50"/>
      <c r="D2" s="50"/>
      <c r="E2" s="63"/>
    </row>
    <row r="3" spans="1:5" outlineLevel="1" x14ac:dyDescent="0.25">
      <c r="A3" s="2"/>
      <c r="B3" s="3"/>
      <c r="C3" s="4"/>
      <c r="D3" s="5"/>
      <c r="E3" s="6"/>
    </row>
    <row r="4" spans="1:5" ht="30" outlineLevel="1" x14ac:dyDescent="0.25">
      <c r="A4" s="7" t="s">
        <v>0</v>
      </c>
      <c r="B4" s="8">
        <f>Sheet5!B4</f>
        <v>0</v>
      </c>
      <c r="C4" s="9" t="s">
        <v>1</v>
      </c>
      <c r="D4" s="64"/>
      <c r="E4" s="65"/>
    </row>
    <row r="5" spans="1:5" outlineLevel="1" x14ac:dyDescent="0.25">
      <c r="A5" s="10" t="s">
        <v>2</v>
      </c>
      <c r="B5" s="8">
        <f>Sheet5!B5</f>
        <v>0</v>
      </c>
      <c r="C5" s="11" t="s">
        <v>3</v>
      </c>
      <c r="D5" s="64"/>
      <c r="E5" s="65"/>
    </row>
    <row r="6" spans="1:5" outlineLevel="1" x14ac:dyDescent="0.25">
      <c r="A6"/>
      <c r="B6"/>
      <c r="C6"/>
      <c r="D6"/>
      <c r="E6"/>
    </row>
    <row r="7" spans="1:5" ht="30" x14ac:dyDescent="0.25">
      <c r="A7" s="15" t="s">
        <v>4</v>
      </c>
      <c r="B7" s="16" t="s">
        <v>5</v>
      </c>
      <c r="C7" s="16" t="s">
        <v>6</v>
      </c>
      <c r="D7" s="16" t="s">
        <v>7</v>
      </c>
      <c r="E7" s="15" t="s">
        <v>8</v>
      </c>
    </row>
    <row r="8" spans="1:5" ht="21" x14ac:dyDescent="0.35">
      <c r="A8" s="66" t="s">
        <v>423</v>
      </c>
      <c r="B8" s="66"/>
      <c r="C8" s="66"/>
      <c r="D8" s="66"/>
      <c r="E8" s="66"/>
    </row>
    <row r="9" spans="1:5" ht="110.25" customHeight="1" x14ac:dyDescent="0.25">
      <c r="A9" s="20" t="s">
        <v>10</v>
      </c>
      <c r="B9" s="22" t="s">
        <v>424</v>
      </c>
      <c r="C9" s="20" t="s">
        <v>69</v>
      </c>
      <c r="D9" s="56" t="s">
        <v>425</v>
      </c>
      <c r="E9" s="58"/>
    </row>
    <row r="10" spans="1:5" ht="91.5" customHeight="1" x14ac:dyDescent="0.25">
      <c r="A10" s="20" t="s">
        <v>11</v>
      </c>
      <c r="B10" s="56" t="s">
        <v>426</v>
      </c>
      <c r="C10" s="57"/>
      <c r="D10" s="57"/>
      <c r="E10" s="58"/>
    </row>
    <row r="11" spans="1:5" ht="66" customHeight="1" x14ac:dyDescent="0.25">
      <c r="A11" s="18">
        <v>1</v>
      </c>
      <c r="B11" s="19" t="s">
        <v>427</v>
      </c>
    </row>
    <row r="12" spans="1:5" ht="30" x14ac:dyDescent="0.25">
      <c r="A12" s="18">
        <v>2</v>
      </c>
      <c r="B12" s="19" t="s">
        <v>428</v>
      </c>
    </row>
    <row r="13" spans="1:5" ht="30" x14ac:dyDescent="0.25">
      <c r="A13" s="18">
        <v>3</v>
      </c>
      <c r="B13" s="19" t="s">
        <v>429</v>
      </c>
    </row>
    <row r="14" spans="1:5" ht="30" x14ac:dyDescent="0.25">
      <c r="A14" s="18">
        <v>4</v>
      </c>
      <c r="B14" s="19" t="s">
        <v>774</v>
      </c>
    </row>
    <row r="15" spans="1:5" ht="30" x14ac:dyDescent="0.25">
      <c r="A15" s="18">
        <v>5</v>
      </c>
      <c r="B15" s="19" t="s">
        <v>430</v>
      </c>
    </row>
    <row r="16" spans="1:5" ht="21" x14ac:dyDescent="0.35">
      <c r="A16" s="66" t="s">
        <v>431</v>
      </c>
      <c r="B16" s="66"/>
      <c r="C16" s="66"/>
      <c r="D16" s="66"/>
      <c r="E16" s="66"/>
    </row>
    <row r="17" spans="1:5" ht="93.75" customHeight="1" x14ac:dyDescent="0.25">
      <c r="A17" s="20" t="s">
        <v>10</v>
      </c>
      <c r="B17" s="22" t="s">
        <v>432</v>
      </c>
      <c r="C17" s="20" t="s">
        <v>69</v>
      </c>
      <c r="D17" s="56" t="s">
        <v>433</v>
      </c>
      <c r="E17" s="58"/>
    </row>
    <row r="18" spans="1:5" ht="60.75" customHeight="1" x14ac:dyDescent="0.25">
      <c r="A18" s="20" t="s">
        <v>11</v>
      </c>
      <c r="B18" s="56" t="s">
        <v>434</v>
      </c>
      <c r="C18" s="57"/>
      <c r="D18" s="57"/>
      <c r="E18" s="58"/>
    </row>
    <row r="19" spans="1:5" ht="45" x14ac:dyDescent="0.25">
      <c r="A19" s="18">
        <v>1</v>
      </c>
      <c r="B19" s="19" t="s">
        <v>435</v>
      </c>
    </row>
    <row r="20" spans="1:5" ht="30" x14ac:dyDescent="0.25">
      <c r="B20" s="30" t="s">
        <v>436</v>
      </c>
    </row>
    <row r="21" spans="1:5" x14ac:dyDescent="0.25">
      <c r="B21" s="30" t="s">
        <v>437</v>
      </c>
    </row>
    <row r="22" spans="1:5" ht="30" x14ac:dyDescent="0.25">
      <c r="B22" s="30" t="s">
        <v>438</v>
      </c>
    </row>
    <row r="23" spans="1:5" ht="30" x14ac:dyDescent="0.25">
      <c r="B23" s="30" t="s">
        <v>439</v>
      </c>
    </row>
    <row r="24" spans="1:5" ht="30" x14ac:dyDescent="0.25">
      <c r="B24" s="30" t="s">
        <v>440</v>
      </c>
    </row>
    <row r="25" spans="1:5" ht="30" x14ac:dyDescent="0.25">
      <c r="B25" s="30" t="s">
        <v>441</v>
      </c>
    </row>
    <row r="26" spans="1:5" ht="30" x14ac:dyDescent="0.25">
      <c r="A26" s="18">
        <v>2</v>
      </c>
      <c r="B26" s="19" t="s">
        <v>442</v>
      </c>
    </row>
    <row r="27" spans="1:5" ht="45" x14ac:dyDescent="0.25">
      <c r="A27" s="18">
        <v>3</v>
      </c>
      <c r="B27" s="19" t="s">
        <v>443</v>
      </c>
    </row>
    <row r="28" spans="1:5" ht="30" x14ac:dyDescent="0.25">
      <c r="A28" s="20" t="s">
        <v>10</v>
      </c>
      <c r="B28" s="22" t="s">
        <v>444</v>
      </c>
      <c r="C28" s="20" t="s">
        <v>69</v>
      </c>
      <c r="D28" s="56" t="s">
        <v>446</v>
      </c>
      <c r="E28" s="58"/>
    </row>
    <row r="29" spans="1:5" ht="45" x14ac:dyDescent="0.25">
      <c r="A29" s="20" t="s">
        <v>11</v>
      </c>
      <c r="B29" s="56" t="s">
        <v>445</v>
      </c>
      <c r="C29" s="57"/>
      <c r="D29" s="57"/>
      <c r="E29" s="58"/>
    </row>
    <row r="30" spans="1:5" ht="30" x14ac:dyDescent="0.25">
      <c r="A30" s="18">
        <v>1</v>
      </c>
      <c r="B30" s="19" t="s">
        <v>447</v>
      </c>
    </row>
    <row r="31" spans="1:5" ht="30" x14ac:dyDescent="0.25">
      <c r="A31" s="18">
        <v>2</v>
      </c>
      <c r="B31" s="19" t="s">
        <v>448</v>
      </c>
    </row>
    <row r="32" spans="1:5" ht="30" x14ac:dyDescent="0.25">
      <c r="A32" s="20" t="s">
        <v>10</v>
      </c>
      <c r="B32" s="22" t="s">
        <v>209</v>
      </c>
      <c r="C32" s="20" t="s">
        <v>69</v>
      </c>
      <c r="D32" s="56" t="s">
        <v>449</v>
      </c>
      <c r="E32" s="58"/>
    </row>
    <row r="33" spans="1:5" ht="45" x14ac:dyDescent="0.25">
      <c r="A33" s="20" t="s">
        <v>11</v>
      </c>
      <c r="B33" s="56" t="s">
        <v>775</v>
      </c>
      <c r="C33" s="57"/>
      <c r="D33" s="57"/>
      <c r="E33" s="58"/>
    </row>
    <row r="34" spans="1:5" ht="30" x14ac:dyDescent="0.25">
      <c r="A34" s="18">
        <v>1</v>
      </c>
      <c r="B34" s="19" t="s">
        <v>450</v>
      </c>
    </row>
    <row r="35" spans="1:5" ht="21" x14ac:dyDescent="0.35">
      <c r="A35" s="66" t="s">
        <v>451</v>
      </c>
      <c r="B35" s="66"/>
      <c r="C35" s="66"/>
      <c r="D35" s="66"/>
      <c r="E35" s="66"/>
    </row>
    <row r="36" spans="1:5" ht="30" x14ac:dyDescent="0.25">
      <c r="A36" s="20" t="s">
        <v>10</v>
      </c>
      <c r="B36" s="22" t="s">
        <v>453</v>
      </c>
      <c r="C36" s="20" t="s">
        <v>69</v>
      </c>
      <c r="D36" s="56" t="s">
        <v>452</v>
      </c>
      <c r="E36" s="58"/>
    </row>
    <row r="37" spans="1:5" ht="62.25" customHeight="1" x14ac:dyDescent="0.25">
      <c r="A37" s="20" t="s">
        <v>11</v>
      </c>
      <c r="B37" s="56" t="s">
        <v>454</v>
      </c>
      <c r="C37" s="57"/>
      <c r="D37" s="57"/>
      <c r="E37" s="58"/>
    </row>
    <row r="38" spans="1:5" x14ac:dyDescent="0.25">
      <c r="A38" s="18">
        <v>1</v>
      </c>
      <c r="B38" s="19" t="s">
        <v>776</v>
      </c>
    </row>
    <row r="39" spans="1:5" x14ac:dyDescent="0.25">
      <c r="B39" s="32" t="s">
        <v>455</v>
      </c>
    </row>
    <row r="40" spans="1:5" x14ac:dyDescent="0.25">
      <c r="B40" s="30" t="s">
        <v>458</v>
      </c>
    </row>
    <row r="41" spans="1:5" ht="45" x14ac:dyDescent="0.25">
      <c r="B41" s="30" t="s">
        <v>456</v>
      </c>
    </row>
    <row r="42" spans="1:5" ht="45" x14ac:dyDescent="0.25">
      <c r="B42" s="30" t="s">
        <v>457</v>
      </c>
    </row>
    <row r="43" spans="1:5" hidden="1" x14ac:dyDescent="0.25"/>
    <row r="44" spans="1:5" ht="68.25" hidden="1" customHeight="1" x14ac:dyDescent="0.25"/>
  </sheetData>
  <mergeCells count="17">
    <mergeCell ref="D32:E32"/>
    <mergeCell ref="B33:E33"/>
    <mergeCell ref="A35:E35"/>
    <mergeCell ref="D36:E36"/>
    <mergeCell ref="B37:E37"/>
    <mergeCell ref="B29:E29"/>
    <mergeCell ref="A1:E1"/>
    <mergeCell ref="A2:E2"/>
    <mergeCell ref="D4:E4"/>
    <mergeCell ref="D5:E5"/>
    <mergeCell ref="A8:E8"/>
    <mergeCell ref="D9:E9"/>
    <mergeCell ref="B10:E10"/>
    <mergeCell ref="A16:E16"/>
    <mergeCell ref="D17:E17"/>
    <mergeCell ref="B18:E18"/>
    <mergeCell ref="D28:E28"/>
  </mergeCells>
  <hyperlinks>
    <hyperlink ref="A8:E8" location="Sheet5!B48" display="Indent Raising Process"/>
    <hyperlink ref="A16:E16" location="Sheet5!B49" display="Purchase Order Process"/>
    <hyperlink ref="A35:E35" location="Sheet5!B50" display="Vendor Database Management"/>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topLeftCell="A7" workbookViewId="0">
      <selection sqref="A1:XFD6"/>
    </sheetView>
  </sheetViews>
  <sheetFormatPr defaultColWidth="0" defaultRowHeight="15" zeroHeight="1" outlineLevelRow="1" x14ac:dyDescent="0.25"/>
  <cols>
    <col min="1" max="1" width="15.7109375" style="18" customWidth="1"/>
    <col min="2" max="2" width="63.42578125" customWidth="1"/>
    <col min="3" max="3" width="44" customWidth="1"/>
    <col min="4" max="4" width="23.140625" customWidth="1"/>
    <col min="5" max="5" width="41.140625" customWidth="1"/>
    <col min="6" max="16384" width="9.140625" hidden="1"/>
  </cols>
  <sheetData>
    <row r="1" spans="1:5" ht="19.5" hidden="1" outlineLevel="1" x14ac:dyDescent="0.3">
      <c r="A1" s="60" t="s">
        <v>166</v>
      </c>
      <c r="B1" s="61"/>
      <c r="C1" s="61"/>
      <c r="D1" s="61"/>
      <c r="E1" s="62"/>
    </row>
    <row r="2" spans="1:5" ht="23.25" hidden="1" outlineLevel="1" x14ac:dyDescent="0.35">
      <c r="A2" s="49" t="s">
        <v>533</v>
      </c>
      <c r="B2" s="50"/>
      <c r="C2" s="50"/>
      <c r="D2" s="50"/>
      <c r="E2" s="63"/>
    </row>
    <row r="3" spans="1:5" hidden="1" outlineLevel="1" x14ac:dyDescent="0.25">
      <c r="A3" s="2"/>
      <c r="B3" s="3"/>
      <c r="C3" s="4"/>
      <c r="D3" s="5"/>
      <c r="E3" s="6"/>
    </row>
    <row r="4" spans="1:5" ht="30" hidden="1" outlineLevel="1" x14ac:dyDescent="0.25">
      <c r="A4" s="7" t="s">
        <v>0</v>
      </c>
      <c r="B4" s="8">
        <f>Sheet5!B4</f>
        <v>0</v>
      </c>
      <c r="C4" s="9" t="s">
        <v>1</v>
      </c>
      <c r="D4" s="64"/>
      <c r="E4" s="65"/>
    </row>
    <row r="5" spans="1:5" hidden="1" outlineLevel="1" x14ac:dyDescent="0.25">
      <c r="A5" s="10" t="s">
        <v>2</v>
      </c>
      <c r="B5" s="8">
        <f>Sheet5!B5</f>
        <v>0</v>
      </c>
      <c r="C5" s="11" t="s">
        <v>3</v>
      </c>
      <c r="D5" s="64"/>
      <c r="E5" s="65"/>
    </row>
    <row r="6" spans="1:5" hidden="1" outlineLevel="1" x14ac:dyDescent="0.25">
      <c r="A6"/>
    </row>
    <row r="7" spans="1:5" ht="30" collapsed="1" x14ac:dyDescent="0.25">
      <c r="A7" s="15" t="s">
        <v>4</v>
      </c>
      <c r="B7" s="16" t="s">
        <v>5</v>
      </c>
      <c r="C7" s="16" t="s">
        <v>6</v>
      </c>
      <c r="D7" s="16" t="s">
        <v>7</v>
      </c>
      <c r="E7" s="15" t="s">
        <v>8</v>
      </c>
    </row>
    <row r="8" spans="1:5" ht="21" x14ac:dyDescent="0.35">
      <c r="A8" s="66" t="s">
        <v>459</v>
      </c>
      <c r="B8" s="66"/>
      <c r="C8" s="66"/>
      <c r="D8" s="66"/>
      <c r="E8" s="66"/>
    </row>
    <row r="9" spans="1:5" ht="30" x14ac:dyDescent="0.25">
      <c r="A9" s="20" t="s">
        <v>10</v>
      </c>
      <c r="B9" s="22" t="s">
        <v>460</v>
      </c>
      <c r="C9" s="20" t="s">
        <v>69</v>
      </c>
      <c r="D9" s="56" t="s">
        <v>467</v>
      </c>
      <c r="E9" s="58"/>
    </row>
    <row r="10" spans="1:5" ht="45" x14ac:dyDescent="0.25">
      <c r="A10" s="20" t="s">
        <v>11</v>
      </c>
      <c r="B10" s="56" t="s">
        <v>470</v>
      </c>
      <c r="C10" s="57"/>
      <c r="D10" s="57"/>
      <c r="E10" s="58"/>
    </row>
    <row r="11" spans="1:5" x14ac:dyDescent="0.25">
      <c r="A11" s="18">
        <v>1</v>
      </c>
      <c r="B11" s="19" t="s">
        <v>461</v>
      </c>
      <c r="C11" s="17"/>
      <c r="D11" s="17"/>
      <c r="E11" s="17"/>
    </row>
    <row r="12" spans="1:5" x14ac:dyDescent="0.25">
      <c r="A12" s="18">
        <v>2</v>
      </c>
      <c r="B12" s="19" t="s">
        <v>462</v>
      </c>
      <c r="C12" s="17"/>
      <c r="D12" s="17"/>
      <c r="E12" s="17"/>
    </row>
    <row r="13" spans="1:5" ht="30" x14ac:dyDescent="0.25">
      <c r="A13" s="18">
        <v>3</v>
      </c>
      <c r="B13" s="19" t="s">
        <v>463</v>
      </c>
      <c r="C13" s="17"/>
      <c r="D13" s="17"/>
      <c r="E13" s="17"/>
    </row>
    <row r="14" spans="1:5" x14ac:dyDescent="0.25">
      <c r="A14" s="18">
        <v>4</v>
      </c>
      <c r="B14" s="19" t="s">
        <v>777</v>
      </c>
      <c r="C14" s="17"/>
      <c r="D14" s="17"/>
      <c r="E14" s="17"/>
    </row>
    <row r="15" spans="1:5" ht="30" x14ac:dyDescent="0.25">
      <c r="A15" s="18">
        <v>5</v>
      </c>
      <c r="B15" s="19" t="s">
        <v>464</v>
      </c>
      <c r="C15" s="17"/>
      <c r="D15" s="17"/>
      <c r="E15" s="17"/>
    </row>
    <row r="16" spans="1:5" ht="45" x14ac:dyDescent="0.25">
      <c r="A16" s="18">
        <v>6</v>
      </c>
      <c r="B16" s="19" t="s">
        <v>465</v>
      </c>
      <c r="C16" s="17"/>
      <c r="D16" s="17"/>
      <c r="E16" s="17"/>
    </row>
    <row r="17" spans="1:5" ht="30" x14ac:dyDescent="0.25">
      <c r="A17" s="18">
        <v>7</v>
      </c>
      <c r="B17" s="19" t="s">
        <v>778</v>
      </c>
      <c r="C17" s="17"/>
      <c r="D17" s="17"/>
      <c r="E17" s="17"/>
    </row>
    <row r="18" spans="1:5" ht="30" x14ac:dyDescent="0.25">
      <c r="A18" s="18">
        <v>8</v>
      </c>
      <c r="B18" s="19" t="s">
        <v>466</v>
      </c>
      <c r="C18" s="17"/>
      <c r="D18" s="17"/>
      <c r="E18" s="17"/>
    </row>
    <row r="19" spans="1:5" ht="45" x14ac:dyDescent="0.25">
      <c r="A19" s="18">
        <v>9</v>
      </c>
      <c r="B19" s="19" t="s">
        <v>468</v>
      </c>
      <c r="C19" s="17"/>
      <c r="D19" s="17"/>
      <c r="E19" s="17"/>
    </row>
    <row r="20" spans="1:5" ht="30" x14ac:dyDescent="0.25">
      <c r="A20" s="18">
        <v>10</v>
      </c>
      <c r="B20" s="19" t="s">
        <v>469</v>
      </c>
      <c r="C20" s="17"/>
      <c r="D20" s="17"/>
      <c r="E20" s="17"/>
    </row>
    <row r="21" spans="1:5" ht="30" x14ac:dyDescent="0.25">
      <c r="A21" s="18">
        <v>11</v>
      </c>
      <c r="B21" s="19" t="s">
        <v>471</v>
      </c>
      <c r="C21" s="17"/>
      <c r="D21" s="17"/>
      <c r="E21" s="17"/>
    </row>
    <row r="22" spans="1:5" ht="21" x14ac:dyDescent="0.35">
      <c r="A22" s="66" t="s">
        <v>472</v>
      </c>
      <c r="B22" s="66"/>
      <c r="C22" s="66"/>
      <c r="D22" s="66"/>
      <c r="E22" s="66"/>
    </row>
    <row r="23" spans="1:5" ht="30" x14ac:dyDescent="0.25">
      <c r="A23" s="20" t="s">
        <v>10</v>
      </c>
      <c r="B23" s="22" t="s">
        <v>473</v>
      </c>
      <c r="C23" s="20" t="s">
        <v>69</v>
      </c>
      <c r="D23" s="56" t="s">
        <v>474</v>
      </c>
      <c r="E23" s="58"/>
    </row>
    <row r="24" spans="1:5" ht="45" x14ac:dyDescent="0.25">
      <c r="A24" s="20" t="s">
        <v>11</v>
      </c>
      <c r="B24" s="56" t="s">
        <v>779</v>
      </c>
      <c r="C24" s="57"/>
      <c r="D24" s="57"/>
      <c r="E24" s="58"/>
    </row>
    <row r="25" spans="1:5" x14ac:dyDescent="0.25">
      <c r="A25" s="18">
        <v>1</v>
      </c>
      <c r="B25" s="17" t="s">
        <v>475</v>
      </c>
      <c r="C25" s="17"/>
      <c r="D25" s="17"/>
      <c r="E25" s="17"/>
    </row>
    <row r="26" spans="1:5" ht="45" x14ac:dyDescent="0.25">
      <c r="A26" s="18">
        <v>2</v>
      </c>
      <c r="B26" s="19" t="s">
        <v>476</v>
      </c>
      <c r="C26" s="17"/>
      <c r="D26" s="17"/>
      <c r="E26" s="17"/>
    </row>
    <row r="27" spans="1:5" ht="30" x14ac:dyDescent="0.25">
      <c r="A27" s="18">
        <v>3</v>
      </c>
      <c r="B27" s="19" t="s">
        <v>477</v>
      </c>
      <c r="C27" s="17"/>
      <c r="D27" s="17"/>
      <c r="E27" s="17"/>
    </row>
    <row r="28" spans="1:5" ht="30" x14ac:dyDescent="0.25">
      <c r="A28" s="20" t="s">
        <v>10</v>
      </c>
      <c r="B28" s="22" t="s">
        <v>478</v>
      </c>
      <c r="C28" s="20" t="s">
        <v>69</v>
      </c>
      <c r="D28" s="56" t="s">
        <v>483</v>
      </c>
      <c r="E28" s="58"/>
    </row>
    <row r="29" spans="1:5" ht="45" x14ac:dyDescent="0.25">
      <c r="A29" s="20" t="s">
        <v>11</v>
      </c>
      <c r="B29" s="56" t="s">
        <v>779</v>
      </c>
      <c r="C29" s="57"/>
      <c r="D29" s="57"/>
      <c r="E29" s="58"/>
    </row>
    <row r="30" spans="1:5" x14ac:dyDescent="0.25">
      <c r="A30" s="18">
        <v>1</v>
      </c>
      <c r="B30" s="19" t="s">
        <v>479</v>
      </c>
      <c r="C30" s="17"/>
      <c r="D30" s="17"/>
      <c r="E30" s="17"/>
    </row>
    <row r="31" spans="1:5" ht="30" x14ac:dyDescent="0.25">
      <c r="A31" s="18">
        <v>2</v>
      </c>
      <c r="B31" s="19" t="s">
        <v>480</v>
      </c>
      <c r="C31" s="17"/>
      <c r="D31" s="17"/>
      <c r="E31" s="17"/>
    </row>
    <row r="32" spans="1:5" ht="30" x14ac:dyDescent="0.25">
      <c r="A32" s="18">
        <v>3</v>
      </c>
      <c r="B32" s="19" t="s">
        <v>481</v>
      </c>
      <c r="C32" s="17"/>
      <c r="D32" s="17"/>
      <c r="E32" s="17"/>
    </row>
    <row r="33" spans="1:5" ht="30" x14ac:dyDescent="0.25">
      <c r="A33" s="18">
        <v>4</v>
      </c>
      <c r="B33" s="19" t="s">
        <v>482</v>
      </c>
      <c r="C33" s="17"/>
      <c r="D33" s="17"/>
      <c r="E33" s="17"/>
    </row>
    <row r="34" spans="1:5" ht="45" x14ac:dyDescent="0.25">
      <c r="A34" s="18">
        <v>5</v>
      </c>
      <c r="B34" s="19" t="s">
        <v>484</v>
      </c>
      <c r="C34" s="17"/>
      <c r="D34" s="17"/>
      <c r="E34" s="17"/>
    </row>
    <row r="35" spans="1:5" ht="30" x14ac:dyDescent="0.25">
      <c r="A35" s="18">
        <v>6</v>
      </c>
      <c r="B35" s="19" t="s">
        <v>485</v>
      </c>
      <c r="C35" s="17"/>
      <c r="D35" s="17"/>
      <c r="E35" s="17"/>
    </row>
    <row r="36" spans="1:5" ht="45" x14ac:dyDescent="0.25">
      <c r="A36" s="18">
        <v>7</v>
      </c>
      <c r="B36" s="19" t="s">
        <v>486</v>
      </c>
      <c r="C36" s="17"/>
      <c r="D36" s="17"/>
      <c r="E36" s="17"/>
    </row>
    <row r="37" spans="1:5" ht="21" x14ac:dyDescent="0.35">
      <c r="A37" s="66" t="s">
        <v>490</v>
      </c>
      <c r="B37" s="66"/>
      <c r="C37" s="66"/>
      <c r="D37" s="66"/>
      <c r="E37" s="66"/>
    </row>
    <row r="38" spans="1:5" ht="30" x14ac:dyDescent="0.25">
      <c r="A38" s="20" t="s">
        <v>10</v>
      </c>
      <c r="B38" s="22" t="s">
        <v>487</v>
      </c>
      <c r="C38" s="20" t="s">
        <v>69</v>
      </c>
      <c r="D38" s="56" t="s">
        <v>488</v>
      </c>
      <c r="E38" s="58"/>
    </row>
    <row r="39" spans="1:5" ht="45" x14ac:dyDescent="0.25">
      <c r="A39" s="20" t="s">
        <v>11</v>
      </c>
      <c r="B39" s="56" t="s">
        <v>489</v>
      </c>
      <c r="C39" s="57"/>
      <c r="D39" s="57"/>
      <c r="E39" s="58"/>
    </row>
    <row r="40" spans="1:5" x14ac:dyDescent="0.25">
      <c r="A40" s="18">
        <v>1</v>
      </c>
      <c r="B40" s="19" t="s">
        <v>491</v>
      </c>
      <c r="C40" s="17"/>
      <c r="D40" s="17"/>
      <c r="E40" s="17"/>
    </row>
    <row r="41" spans="1:5" x14ac:dyDescent="0.25">
      <c r="A41" s="18">
        <v>2</v>
      </c>
      <c r="B41" s="19" t="s">
        <v>492</v>
      </c>
      <c r="C41" s="17"/>
      <c r="D41" s="17"/>
      <c r="E41" s="17"/>
    </row>
    <row r="42" spans="1:5" x14ac:dyDescent="0.25">
      <c r="B42" s="31" t="s">
        <v>493</v>
      </c>
      <c r="C42" s="17"/>
      <c r="D42" s="17"/>
      <c r="E42" s="17"/>
    </row>
    <row r="43" spans="1:5" x14ac:dyDescent="0.25">
      <c r="B43" s="29" t="s">
        <v>494</v>
      </c>
      <c r="C43" s="17"/>
      <c r="D43" s="17"/>
      <c r="E43" s="17"/>
    </row>
    <row r="44" spans="1:5" ht="30" x14ac:dyDescent="0.25">
      <c r="B44" s="29" t="s">
        <v>495</v>
      </c>
      <c r="C44" s="17"/>
      <c r="D44" s="17"/>
      <c r="E44" s="17"/>
    </row>
    <row r="45" spans="1:5" ht="45" x14ac:dyDescent="0.25">
      <c r="A45" s="18">
        <v>3</v>
      </c>
      <c r="B45" s="19" t="s">
        <v>496</v>
      </c>
      <c r="C45" s="17"/>
      <c r="D45" s="17"/>
      <c r="E45" s="17"/>
    </row>
    <row r="46" spans="1:5" ht="30" x14ac:dyDescent="0.25">
      <c r="A46" s="20" t="s">
        <v>10</v>
      </c>
      <c r="B46" s="22" t="s">
        <v>497</v>
      </c>
      <c r="C46" s="20" t="s">
        <v>69</v>
      </c>
      <c r="D46" s="56" t="s">
        <v>498</v>
      </c>
      <c r="E46" s="58"/>
    </row>
    <row r="47" spans="1:5" ht="45" x14ac:dyDescent="0.25">
      <c r="A47" s="20" t="s">
        <v>11</v>
      </c>
      <c r="B47" s="56" t="s">
        <v>499</v>
      </c>
      <c r="C47" s="57"/>
      <c r="D47" s="57"/>
      <c r="E47" s="58"/>
    </row>
    <row r="48" spans="1:5" x14ac:dyDescent="0.25">
      <c r="A48" s="18">
        <v>1</v>
      </c>
      <c r="B48" s="19" t="s">
        <v>500</v>
      </c>
      <c r="C48" s="17"/>
      <c r="D48" s="17"/>
      <c r="E48" s="17"/>
    </row>
    <row r="49" spans="1:5" x14ac:dyDescent="0.25">
      <c r="A49" s="18">
        <v>2</v>
      </c>
      <c r="B49" s="17" t="s">
        <v>501</v>
      </c>
      <c r="C49" s="17"/>
      <c r="D49" s="17"/>
      <c r="E49" s="17"/>
    </row>
    <row r="50" spans="1:5" ht="45" x14ac:dyDescent="0.25">
      <c r="A50" s="18">
        <v>3</v>
      </c>
      <c r="B50" s="19" t="s">
        <v>502</v>
      </c>
      <c r="C50" s="17"/>
      <c r="D50" s="17"/>
      <c r="E50" s="17"/>
    </row>
    <row r="51" spans="1:5" x14ac:dyDescent="0.25">
      <c r="A51" s="18">
        <v>4</v>
      </c>
      <c r="B51" s="19" t="s">
        <v>503</v>
      </c>
      <c r="C51" s="17"/>
      <c r="D51" s="17"/>
      <c r="E51" s="17"/>
    </row>
    <row r="52" spans="1:5" ht="30" x14ac:dyDescent="0.25">
      <c r="A52" s="20" t="s">
        <v>10</v>
      </c>
      <c r="B52" s="22" t="s">
        <v>504</v>
      </c>
      <c r="C52" s="20" t="s">
        <v>69</v>
      </c>
      <c r="D52" s="56" t="s">
        <v>505</v>
      </c>
      <c r="E52" s="58"/>
    </row>
    <row r="53" spans="1:5" ht="45" x14ac:dyDescent="0.25">
      <c r="A53" s="20" t="s">
        <v>11</v>
      </c>
      <c r="B53" s="56" t="s">
        <v>506</v>
      </c>
      <c r="C53" s="57"/>
      <c r="D53" s="57"/>
      <c r="E53" s="58"/>
    </row>
    <row r="54" spans="1:5" ht="30" x14ac:dyDescent="0.25">
      <c r="A54" s="18">
        <v>1</v>
      </c>
      <c r="B54" s="19" t="s">
        <v>780</v>
      </c>
      <c r="C54" s="17"/>
      <c r="D54" s="17"/>
      <c r="E54" s="17"/>
    </row>
    <row r="55" spans="1:5" ht="30" x14ac:dyDescent="0.25">
      <c r="A55" s="18">
        <v>2</v>
      </c>
      <c r="B55" s="19" t="s">
        <v>507</v>
      </c>
      <c r="C55" s="17"/>
      <c r="D55" s="17"/>
      <c r="E55" s="17"/>
    </row>
    <row r="56" spans="1:5" ht="30" x14ac:dyDescent="0.25">
      <c r="A56" s="18">
        <v>3</v>
      </c>
      <c r="B56" s="19" t="s">
        <v>508</v>
      </c>
      <c r="C56" s="17"/>
      <c r="D56" s="17"/>
      <c r="E56" s="17"/>
    </row>
    <row r="57" spans="1:5" ht="30" x14ac:dyDescent="0.25">
      <c r="A57" s="20" t="s">
        <v>10</v>
      </c>
      <c r="B57" s="22" t="s">
        <v>509</v>
      </c>
      <c r="C57" s="20" t="s">
        <v>69</v>
      </c>
      <c r="D57" s="56" t="s">
        <v>510</v>
      </c>
      <c r="E57" s="58"/>
    </row>
    <row r="58" spans="1:5" ht="45" x14ac:dyDescent="0.25">
      <c r="A58" s="20" t="s">
        <v>11</v>
      </c>
      <c r="B58" s="56" t="s">
        <v>511</v>
      </c>
      <c r="C58" s="57"/>
      <c r="D58" s="57"/>
      <c r="E58" s="58"/>
    </row>
    <row r="59" spans="1:5" ht="60" x14ac:dyDescent="0.25">
      <c r="A59" s="18">
        <v>1</v>
      </c>
      <c r="B59" s="19" t="s">
        <v>512</v>
      </c>
      <c r="C59" s="17"/>
      <c r="D59" s="17"/>
      <c r="E59" s="17"/>
    </row>
    <row r="60" spans="1:5" ht="45" x14ac:dyDescent="0.25">
      <c r="A60" s="18">
        <v>2</v>
      </c>
      <c r="B60" s="19" t="s">
        <v>781</v>
      </c>
      <c r="C60" s="17"/>
      <c r="D60" s="17"/>
      <c r="E60" s="17"/>
    </row>
    <row r="61" spans="1:5" ht="45" x14ac:dyDescent="0.25">
      <c r="A61" s="18">
        <v>3</v>
      </c>
      <c r="B61" s="19" t="s">
        <v>513</v>
      </c>
      <c r="C61" s="17"/>
      <c r="D61" s="17"/>
      <c r="E61" s="17"/>
    </row>
    <row r="62" spans="1:5" ht="30" x14ac:dyDescent="0.25">
      <c r="A62" s="20" t="s">
        <v>10</v>
      </c>
      <c r="B62" s="22" t="s">
        <v>514</v>
      </c>
      <c r="C62" s="20" t="s">
        <v>69</v>
      </c>
      <c r="D62" s="56" t="s">
        <v>515</v>
      </c>
      <c r="E62" s="58"/>
    </row>
    <row r="63" spans="1:5" ht="64.5" customHeight="1" x14ac:dyDescent="0.25">
      <c r="A63" s="20" t="s">
        <v>11</v>
      </c>
      <c r="B63" s="56" t="s">
        <v>516</v>
      </c>
      <c r="C63" s="57"/>
      <c r="D63" s="57"/>
      <c r="E63" s="58"/>
    </row>
    <row r="64" spans="1:5" ht="30" x14ac:dyDescent="0.25">
      <c r="A64" s="33">
        <v>1</v>
      </c>
      <c r="B64" s="12" t="s">
        <v>517</v>
      </c>
    </row>
    <row r="65" spans="1:5" x14ac:dyDescent="0.25">
      <c r="A65" s="33">
        <v>2</v>
      </c>
      <c r="B65" t="s">
        <v>518</v>
      </c>
    </row>
    <row r="66" spans="1:5" ht="30" x14ac:dyDescent="0.25">
      <c r="A66" s="33">
        <v>3</v>
      </c>
      <c r="B66" s="12" t="s">
        <v>519</v>
      </c>
    </row>
    <row r="67" spans="1:5" ht="30" x14ac:dyDescent="0.25">
      <c r="A67" s="33">
        <v>4</v>
      </c>
      <c r="B67" s="12" t="s">
        <v>482</v>
      </c>
    </row>
    <row r="68" spans="1:5" ht="30" x14ac:dyDescent="0.25">
      <c r="A68" s="33">
        <v>5</v>
      </c>
      <c r="B68" s="19" t="s">
        <v>520</v>
      </c>
    </row>
    <row r="69" spans="1:5" ht="30" x14ac:dyDescent="0.25">
      <c r="A69" s="33">
        <v>6</v>
      </c>
      <c r="B69" s="12" t="s">
        <v>521</v>
      </c>
    </row>
    <row r="70" spans="1:5" ht="30" x14ac:dyDescent="0.25">
      <c r="A70" s="33">
        <v>7</v>
      </c>
      <c r="B70" s="12" t="s">
        <v>522</v>
      </c>
    </row>
    <row r="71" spans="1:5" ht="21" x14ac:dyDescent="0.35">
      <c r="A71" s="66" t="s">
        <v>523</v>
      </c>
      <c r="B71" s="66"/>
      <c r="C71" s="66"/>
      <c r="D71" s="66"/>
      <c r="E71" s="66"/>
    </row>
    <row r="72" spans="1:5" ht="30" x14ac:dyDescent="0.25">
      <c r="A72" s="20" t="s">
        <v>10</v>
      </c>
      <c r="B72" s="22" t="s">
        <v>524</v>
      </c>
      <c r="C72" s="20" t="s">
        <v>69</v>
      </c>
      <c r="D72" s="56" t="s">
        <v>526</v>
      </c>
      <c r="E72" s="58"/>
    </row>
    <row r="73" spans="1:5" ht="45" x14ac:dyDescent="0.25">
      <c r="A73" s="20" t="s">
        <v>11</v>
      </c>
      <c r="B73" s="56" t="s">
        <v>525</v>
      </c>
      <c r="C73" s="57"/>
      <c r="D73" s="57"/>
      <c r="E73" s="58"/>
    </row>
    <row r="74" spans="1:5" ht="30" x14ac:dyDescent="0.25">
      <c r="A74" s="18">
        <v>1</v>
      </c>
      <c r="B74" s="12" t="s">
        <v>527</v>
      </c>
    </row>
    <row r="75" spans="1:5" ht="30" x14ac:dyDescent="0.25">
      <c r="A75" s="18">
        <v>2</v>
      </c>
      <c r="B75" s="12" t="s">
        <v>782</v>
      </c>
    </row>
    <row r="76" spans="1:5" ht="30" x14ac:dyDescent="0.25">
      <c r="A76" s="20" t="s">
        <v>10</v>
      </c>
      <c r="B76" s="22" t="s">
        <v>783</v>
      </c>
      <c r="C76" s="20" t="s">
        <v>69</v>
      </c>
      <c r="D76" s="56" t="s">
        <v>784</v>
      </c>
      <c r="E76" s="58"/>
    </row>
    <row r="77" spans="1:5" ht="30" x14ac:dyDescent="0.25">
      <c r="A77" s="18">
        <v>1</v>
      </c>
      <c r="B77" s="12" t="s">
        <v>785</v>
      </c>
    </row>
    <row r="78" spans="1:5" x14ac:dyDescent="0.25">
      <c r="B78" s="34" t="s">
        <v>528</v>
      </c>
    </row>
    <row r="79" spans="1:5" x14ac:dyDescent="0.25">
      <c r="B79" s="35" t="s">
        <v>529</v>
      </c>
    </row>
    <row r="80" spans="1:5" x14ac:dyDescent="0.25">
      <c r="B80" s="35" t="s">
        <v>530</v>
      </c>
    </row>
    <row r="81" spans="2:2" x14ac:dyDescent="0.25">
      <c r="B81" s="35" t="s">
        <v>531</v>
      </c>
    </row>
    <row r="82" spans="2:2" x14ac:dyDescent="0.25">
      <c r="B82" s="34" t="s">
        <v>532</v>
      </c>
    </row>
  </sheetData>
  <mergeCells count="27">
    <mergeCell ref="A1:E1"/>
    <mergeCell ref="A2:E2"/>
    <mergeCell ref="D4:E4"/>
    <mergeCell ref="D5:E5"/>
    <mergeCell ref="D28:E28"/>
    <mergeCell ref="A8:E8"/>
    <mergeCell ref="D9:E9"/>
    <mergeCell ref="B10:E10"/>
    <mergeCell ref="A22:E22"/>
    <mergeCell ref="D23:E23"/>
    <mergeCell ref="B24:E24"/>
    <mergeCell ref="B29:E29"/>
    <mergeCell ref="A37:E37"/>
    <mergeCell ref="D38:E38"/>
    <mergeCell ref="B39:E39"/>
    <mergeCell ref="D46:E46"/>
    <mergeCell ref="D76:E76"/>
    <mergeCell ref="B47:E47"/>
    <mergeCell ref="D62:E62"/>
    <mergeCell ref="B63:E63"/>
    <mergeCell ref="A71:E71"/>
    <mergeCell ref="D72:E72"/>
    <mergeCell ref="B73:E73"/>
    <mergeCell ref="D52:E52"/>
    <mergeCell ref="B53:E53"/>
    <mergeCell ref="D57:E57"/>
    <mergeCell ref="B58:E58"/>
  </mergeCells>
  <hyperlinks>
    <hyperlink ref="A8:E8" location="Sheet5!B52" display="Production Planning Process"/>
    <hyperlink ref="A22:E22" location="Sheet5!B53" display="Raw Material Charging"/>
    <hyperlink ref="A37:E37" location="Sheet5!B54" display="Production Line Processes"/>
    <hyperlink ref="A71:E71" location="Sheet5!B55" display="Finished Goods Management Proces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Sheet5</vt:lpstr>
      <vt:lpstr>Corporate Risks</vt:lpstr>
      <vt:lpstr>Finance &amp; Accounts</vt:lpstr>
      <vt:lpstr>HR Process</vt:lpstr>
      <vt:lpstr>Inventory Risks</vt:lpstr>
      <vt:lpstr>Information Security</vt:lpstr>
      <vt:lpstr>Marketing Risks</vt:lpstr>
      <vt:lpstr>Process Risks</vt:lpstr>
      <vt:lpstr>Production Risks</vt:lpstr>
      <vt:lpstr>Sales and Dispatch</vt:lpstr>
      <vt:lpstr>Statutory Compliances</vt:lpstr>
      <vt:lpstr>Administration Risks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Audit Programme</dc:title>
  <dc:creator/>
  <cp:keywords>Internal Audit</cp:keywords>
  <cp:lastModifiedBy/>
  <dcterms:created xsi:type="dcterms:W3CDTF">2006-09-16T00:00:00Z</dcterms:created>
  <dcterms:modified xsi:type="dcterms:W3CDTF">2013-09-25T21:52:09Z</dcterms:modified>
</cp:coreProperties>
</file>