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9440" windowHeight="10050"/>
  </bookViews>
  <sheets>
    <sheet name="Wages- Aug 14" sheetId="1" r:id="rId1"/>
  </sheets>
  <externalReferences>
    <externalReference r:id="rId2"/>
  </externalReferences>
  <definedNames>
    <definedName name="_xlnm._FilterDatabase" localSheetId="0" hidden="1">'Wages- Aug 14'!$A$4:$M$21</definedName>
    <definedName name="BB">[1]Sheet1!$A$1:$J$60</definedName>
    <definedName name="FF">#REF!</definedName>
    <definedName name="hh">#REF!</definedName>
    <definedName name="MM">[1]Sheet1!$A:$IV</definedName>
  </definedNames>
  <calcPr calcId="124519"/>
</workbook>
</file>

<file path=xl/sharedStrings.xml><?xml version="1.0" encoding="utf-8"?>
<sst xmlns="http://schemas.openxmlformats.org/spreadsheetml/2006/main" count="48" uniqueCount="48">
  <si>
    <t>Nonidas</t>
  </si>
  <si>
    <t>Goutam Das</t>
  </si>
  <si>
    <t>Tapan Das</t>
  </si>
  <si>
    <t>Sabir</t>
  </si>
  <si>
    <t>Nazim Khan</t>
  </si>
  <si>
    <t>Jamir Khan</t>
  </si>
  <si>
    <t>Vijay Sharma</t>
  </si>
  <si>
    <t>Mithun Das</t>
  </si>
  <si>
    <t>Shamke</t>
  </si>
  <si>
    <t>Shabir Alam</t>
  </si>
  <si>
    <t>Sapna</t>
  </si>
  <si>
    <t>S K Jamir</t>
  </si>
  <si>
    <t>Saddam Hussain</t>
  </si>
  <si>
    <t>Arvind Sharma</t>
  </si>
  <si>
    <t>Name of the employee</t>
  </si>
  <si>
    <t>Sr.No.</t>
  </si>
  <si>
    <t>Wages Sheet</t>
  </si>
  <si>
    <t>Member ID</t>
  </si>
  <si>
    <t>0000005</t>
  </si>
  <si>
    <t>Musraf Rehman</t>
  </si>
  <si>
    <t>0000006</t>
  </si>
  <si>
    <t>0000007</t>
  </si>
  <si>
    <t>0000008</t>
  </si>
  <si>
    <t>0000009</t>
  </si>
  <si>
    <t>0000010</t>
  </si>
  <si>
    <t>0000011</t>
  </si>
  <si>
    <t>0000012</t>
  </si>
  <si>
    <t>0000013</t>
  </si>
  <si>
    <t>0000014</t>
  </si>
  <si>
    <t>0000015</t>
  </si>
  <si>
    <t>0000016</t>
  </si>
  <si>
    <t>Saryu</t>
  </si>
  <si>
    <t>0000017</t>
  </si>
  <si>
    <t>Abdul Kalam</t>
  </si>
  <si>
    <t>0000018</t>
  </si>
  <si>
    <t>0000019</t>
  </si>
  <si>
    <t>0000020</t>
  </si>
  <si>
    <t>0000021</t>
  </si>
  <si>
    <t>EPF Wages</t>
  </si>
  <si>
    <t>EPS Wages</t>
  </si>
  <si>
    <t>EPF Contribution        ( EE Share Due)</t>
  </si>
  <si>
    <t>EPF Contribution                  ( EE Share being remitted)</t>
  </si>
  <si>
    <t>EPS Contribution due</t>
  </si>
  <si>
    <t>EPS Contribution being remitted</t>
  </si>
  <si>
    <t>Diff EPF &amp; EPS contribution ( ER share due)</t>
  </si>
  <si>
    <t>Diff EPF &amp; EPS contribution ( ER share being remitted)</t>
  </si>
  <si>
    <t>NCP days</t>
  </si>
  <si>
    <t>Refund of advances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</si>
</sst>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0" borderId="2" xfId="0" applyBorder="1" applyAlignment="1">
      <alignment horizontal="left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1" fontId="0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left"/>
    </xf>
    <xf numFmtId="164" fontId="2" fillId="0" borderId="0" xfId="2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 wrapText="1"/>
    </xf>
  </cellXfs>
  <cellStyles count="13">
    <cellStyle name="Comma 2" xfId="3"/>
    <cellStyle name="Comma 2 2" xfId="2"/>
    <cellStyle name="Normal" xfId="0" builtinId="0"/>
    <cellStyle name="Normal 2" xfId="4"/>
    <cellStyle name="Normal 2 2" xfId="5"/>
    <cellStyle name="Normal 2 3" xfId="6"/>
    <cellStyle name="Normal 3" xfId="7"/>
    <cellStyle name="Normal 4" xfId="8"/>
    <cellStyle name="Normal 5" xfId="9"/>
    <cellStyle name="Normal 6" xfId="10"/>
    <cellStyle name="Normal 7" xfId="11"/>
    <cellStyle name="Normal 8" xfId="1"/>
    <cellStyle name="Normal 9" xfId="1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CTORS%20DETAILS%20FROM%20APR%2011/CONTRACTORS%20DETAILS%20FROM%20APR%2011/V.%20MOGHE/SAL%20STAT%20MAY%202014%20ONWARDS/SAL%20STAT%20DEC%20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 REPORT A. OZONE"/>
      <sheetName val="SUMMARY REPORT O. OZONE"/>
      <sheetName val="SUMMARY REPORT NAIGAON"/>
      <sheetName val="V.MOGHE O. OZONE MAR 14"/>
      <sheetName val="TATA HOUSING MAR 14"/>
      <sheetName val="NAIGAON DEC 14"/>
      <sheetName val="V.MOGHE ACME OZONE DEC 14"/>
      <sheetName val="ORCHID OZONE DEC 14"/>
      <sheetName val="PT O.OZONE &amp; A. OZONE NOV 14 "/>
      <sheetName val="PT CHALLAN NOV 14 NAIGAON"/>
      <sheetName val="SUMMARY REPORT GOREGAON"/>
      <sheetName val="GOREGAON PT NOV 14"/>
      <sheetName val="GOREGAON dec 1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RAJESH PRAJAPATI</v>
          </cell>
          <cell r="B1" t="str">
            <v>SHREE METHU</v>
          </cell>
          <cell r="C1">
            <v>33219</v>
          </cell>
          <cell r="E1">
            <v>10995</v>
          </cell>
          <cell r="F1">
            <v>13</v>
          </cell>
          <cell r="G1">
            <v>5717.4000000000005</v>
          </cell>
          <cell r="H1">
            <v>285.87000000000006</v>
          </cell>
          <cell r="I1">
            <v>6003.27</v>
          </cell>
          <cell r="J1">
            <v>-1000.5450000000001</v>
          </cell>
          <cell r="K1">
            <v>114.34800000000007</v>
          </cell>
          <cell r="L1">
            <v>-47.645000000000039</v>
          </cell>
        </row>
        <row r="2">
          <cell r="A2" t="str">
            <v>RAMPRATAP PRAJAPATI</v>
          </cell>
          <cell r="B2" t="str">
            <v>POORNVASI</v>
          </cell>
          <cell r="C2" t="str">
            <v>28/9/1966</v>
          </cell>
          <cell r="E2">
            <v>10995</v>
          </cell>
          <cell r="F2">
            <v>14</v>
          </cell>
          <cell r="G2">
            <v>6157.2</v>
          </cell>
          <cell r="H2">
            <v>307.86</v>
          </cell>
          <cell r="I2">
            <v>6465.0599999999995</v>
          </cell>
          <cell r="J2">
            <v>-1077.5099999999993</v>
          </cell>
          <cell r="K2">
            <v>123.14399999999989</v>
          </cell>
          <cell r="L2">
            <v>-51.31</v>
          </cell>
        </row>
        <row r="3">
          <cell r="A3" t="str">
            <v>JUGENDERA PRAJAPATI</v>
          </cell>
          <cell r="B3" t="str">
            <v>POORNVASI</v>
          </cell>
          <cell r="C3">
            <v>33970</v>
          </cell>
          <cell r="E3">
            <v>10995</v>
          </cell>
          <cell r="F3">
            <v>11</v>
          </cell>
          <cell r="G3">
            <v>4837.8</v>
          </cell>
          <cell r="H3">
            <v>241.89000000000001</v>
          </cell>
          <cell r="I3">
            <v>5079.6900000000005</v>
          </cell>
          <cell r="J3">
            <v>-846.61500000000069</v>
          </cell>
          <cell r="K3">
            <v>96.755999999999972</v>
          </cell>
          <cell r="L3">
            <v>-40.314999999999998</v>
          </cell>
        </row>
        <row r="4">
          <cell r="A4" t="str">
            <v>SANI GUPTA</v>
          </cell>
          <cell r="B4" t="str">
            <v>SHREE KOTHARIWAL</v>
          </cell>
          <cell r="C4">
            <v>34002</v>
          </cell>
          <cell r="E4">
            <v>10995</v>
          </cell>
          <cell r="F4">
            <v>12</v>
          </cell>
          <cell r="G4">
            <v>5277.6</v>
          </cell>
          <cell r="H4">
            <v>263.88000000000005</v>
          </cell>
          <cell r="I4">
            <v>5541.4800000000005</v>
          </cell>
          <cell r="J4">
            <v>-923.58000000000084</v>
          </cell>
          <cell r="K4">
            <v>105.55200000000002</v>
          </cell>
          <cell r="L4">
            <v>-43.980000000000047</v>
          </cell>
        </row>
        <row r="5">
          <cell r="A5" t="str">
            <v>KOSHAR</v>
          </cell>
          <cell r="B5" t="str">
            <v>HALIM</v>
          </cell>
          <cell r="C5">
            <v>32575</v>
          </cell>
          <cell r="E5">
            <v>10995</v>
          </cell>
          <cell r="F5">
            <v>14</v>
          </cell>
          <cell r="G5">
            <v>6157.2</v>
          </cell>
          <cell r="H5">
            <v>307.86</v>
          </cell>
          <cell r="I5">
            <v>6465.0599999999995</v>
          </cell>
          <cell r="J5">
            <v>-1077.5099999999993</v>
          </cell>
          <cell r="K5">
            <v>123.14399999999989</v>
          </cell>
          <cell r="L5">
            <v>-51.31</v>
          </cell>
        </row>
        <row r="6">
          <cell r="A6" t="str">
            <v>MOHD SHARUL MALIK</v>
          </cell>
          <cell r="B6" t="str">
            <v>ABDUL KUDUS</v>
          </cell>
          <cell r="C6" t="str">
            <v>19/6/1990</v>
          </cell>
          <cell r="E6">
            <v>10995</v>
          </cell>
          <cell r="F6">
            <v>15</v>
          </cell>
          <cell r="G6">
            <v>6597</v>
          </cell>
          <cell r="H6">
            <v>329.85</v>
          </cell>
          <cell r="I6">
            <v>6926.85</v>
          </cell>
          <cell r="J6">
            <v>-1154.4750000000004</v>
          </cell>
          <cell r="K6">
            <v>131.94000000000005</v>
          </cell>
          <cell r="L6">
            <v>-54.975000000000023</v>
          </cell>
        </row>
        <row r="7">
          <cell r="A7" t="str">
            <v>MUJAHID</v>
          </cell>
          <cell r="B7" t="str">
            <v>SHABUDIN</v>
          </cell>
          <cell r="C7">
            <v>31719</v>
          </cell>
          <cell r="E7">
            <v>10995</v>
          </cell>
          <cell r="F7">
            <v>12</v>
          </cell>
          <cell r="G7">
            <v>5277.6</v>
          </cell>
          <cell r="H7">
            <v>263.88000000000005</v>
          </cell>
          <cell r="I7">
            <v>5541.4800000000005</v>
          </cell>
          <cell r="J7">
            <v>-923.58000000000084</v>
          </cell>
          <cell r="K7">
            <v>105.55200000000002</v>
          </cell>
          <cell r="L7">
            <v>-43.980000000000047</v>
          </cell>
        </row>
        <row r="8">
          <cell r="A8" t="str">
            <v>RAVISHANKAR</v>
          </cell>
          <cell r="B8" t="str">
            <v>RAJVANT</v>
          </cell>
          <cell r="C8">
            <v>33554</v>
          </cell>
          <cell r="E8">
            <v>10995</v>
          </cell>
          <cell r="F8">
            <v>11</v>
          </cell>
          <cell r="G8">
            <v>4837.8</v>
          </cell>
          <cell r="H8">
            <v>241.89000000000001</v>
          </cell>
          <cell r="I8">
            <v>5079.6900000000005</v>
          </cell>
          <cell r="J8">
            <v>-846.61500000000069</v>
          </cell>
          <cell r="K8">
            <v>96.755999999999972</v>
          </cell>
          <cell r="L8">
            <v>-40.314999999999998</v>
          </cell>
        </row>
        <row r="9">
          <cell r="A9" t="str">
            <v>ABHISHEKH AAZAD</v>
          </cell>
          <cell r="B9" t="str">
            <v>RAMDAS</v>
          </cell>
          <cell r="C9">
            <v>33731</v>
          </cell>
          <cell r="E9">
            <v>10995</v>
          </cell>
          <cell r="F9">
            <v>12</v>
          </cell>
          <cell r="G9">
            <v>5277.6</v>
          </cell>
          <cell r="H9">
            <v>263.88000000000005</v>
          </cell>
          <cell r="I9">
            <v>5541.4800000000005</v>
          </cell>
          <cell r="J9">
            <v>-923.58000000000084</v>
          </cell>
          <cell r="K9">
            <v>105.55200000000002</v>
          </cell>
          <cell r="L9">
            <v>-43.980000000000047</v>
          </cell>
        </row>
        <row r="10">
          <cell r="A10" t="str">
            <v>SANJUR</v>
          </cell>
          <cell r="B10" t="str">
            <v>FARID</v>
          </cell>
          <cell r="C10" t="str">
            <v>17/9/1983</v>
          </cell>
          <cell r="E10">
            <v>10995</v>
          </cell>
          <cell r="F10">
            <v>13</v>
          </cell>
          <cell r="G10">
            <v>5717.4000000000005</v>
          </cell>
          <cell r="H10">
            <v>285.87000000000006</v>
          </cell>
          <cell r="I10">
            <v>6003.27</v>
          </cell>
          <cell r="J10">
            <v>-1000.5450000000001</v>
          </cell>
          <cell r="K10">
            <v>114.34800000000007</v>
          </cell>
          <cell r="L10">
            <v>-47.645000000000039</v>
          </cell>
        </row>
        <row r="11">
          <cell r="A11" t="str">
            <v>MOHD RAKIBUL</v>
          </cell>
          <cell r="B11" t="str">
            <v>RAFICK</v>
          </cell>
          <cell r="C11" t="str">
            <v>17/12/1993</v>
          </cell>
          <cell r="E11">
            <v>10995</v>
          </cell>
          <cell r="F11">
            <v>15</v>
          </cell>
          <cell r="G11">
            <v>6597</v>
          </cell>
          <cell r="H11">
            <v>329.85</v>
          </cell>
          <cell r="I11">
            <v>6926.85</v>
          </cell>
          <cell r="J11">
            <v>-1154.4750000000004</v>
          </cell>
          <cell r="K11">
            <v>131.94000000000005</v>
          </cell>
          <cell r="L11">
            <v>-54.975000000000023</v>
          </cell>
        </row>
        <row r="12">
          <cell r="A12" t="str">
            <v>MOHD AKTAR</v>
          </cell>
          <cell r="B12" t="str">
            <v>MOHD JAMAL</v>
          </cell>
          <cell r="C12" t="str">
            <v>17/5/1988</v>
          </cell>
          <cell r="E12">
            <v>10995</v>
          </cell>
          <cell r="F12">
            <v>14</v>
          </cell>
          <cell r="G12">
            <v>6157.2</v>
          </cell>
          <cell r="H12">
            <v>307.86</v>
          </cell>
          <cell r="I12">
            <v>6465.0599999999995</v>
          </cell>
          <cell r="J12">
            <v>-1077.5099999999993</v>
          </cell>
          <cell r="K12">
            <v>123.14399999999989</v>
          </cell>
          <cell r="L12">
            <v>-51.31</v>
          </cell>
        </row>
        <row r="13">
          <cell r="A13" t="str">
            <v>MOHD ANSHAR</v>
          </cell>
          <cell r="B13" t="str">
            <v>MOHD ANJAM</v>
          </cell>
          <cell r="C13">
            <v>31048</v>
          </cell>
          <cell r="E13">
            <v>10995</v>
          </cell>
          <cell r="F13">
            <v>15</v>
          </cell>
          <cell r="G13">
            <v>6597</v>
          </cell>
          <cell r="H13">
            <v>329.85</v>
          </cell>
          <cell r="I13">
            <v>6926.85</v>
          </cell>
          <cell r="J13">
            <v>-1154.4750000000004</v>
          </cell>
          <cell r="K13">
            <v>131.94000000000005</v>
          </cell>
          <cell r="L13">
            <v>-54.975000000000023</v>
          </cell>
        </row>
        <row r="14">
          <cell r="A14" t="str">
            <v>MOHD MARUF</v>
          </cell>
          <cell r="B14" t="str">
            <v>MOHD ANJAM</v>
          </cell>
          <cell r="C14">
            <v>33794</v>
          </cell>
          <cell r="E14">
            <v>10995</v>
          </cell>
          <cell r="F14">
            <v>11</v>
          </cell>
          <cell r="G14">
            <v>4837.8</v>
          </cell>
          <cell r="H14">
            <v>241.89000000000001</v>
          </cell>
          <cell r="I14">
            <v>5079.6900000000005</v>
          </cell>
          <cell r="J14">
            <v>-846.61500000000069</v>
          </cell>
          <cell r="K14">
            <v>96.755999999999972</v>
          </cell>
          <cell r="L14">
            <v>-40.314999999999998</v>
          </cell>
        </row>
        <row r="15">
          <cell r="A15" t="str">
            <v>VIJAYNATH GUPTA</v>
          </cell>
          <cell r="B15" t="str">
            <v>RAMJOSH</v>
          </cell>
          <cell r="C15">
            <v>32907</v>
          </cell>
          <cell r="E15">
            <v>10995</v>
          </cell>
          <cell r="F15">
            <v>12</v>
          </cell>
          <cell r="G15">
            <v>5277.6</v>
          </cell>
          <cell r="H15">
            <v>263.88000000000005</v>
          </cell>
          <cell r="I15">
            <v>5541.4800000000005</v>
          </cell>
          <cell r="J15">
            <v>-923.58000000000084</v>
          </cell>
          <cell r="K15">
            <v>105.55200000000002</v>
          </cell>
          <cell r="L15">
            <v>-43.980000000000047</v>
          </cell>
        </row>
        <row r="16">
          <cell r="A16" t="str">
            <v>RAJU SHARMA</v>
          </cell>
          <cell r="B16" t="str">
            <v>RAMAGYA</v>
          </cell>
          <cell r="C16">
            <v>31904</v>
          </cell>
          <cell r="E16">
            <v>10995</v>
          </cell>
          <cell r="F16">
            <v>13</v>
          </cell>
          <cell r="G16">
            <v>5717.4000000000005</v>
          </cell>
          <cell r="H16">
            <v>285.87000000000006</v>
          </cell>
          <cell r="I16">
            <v>6003.27</v>
          </cell>
          <cell r="J16">
            <v>-1000.5450000000001</v>
          </cell>
          <cell r="K16">
            <v>114.34800000000007</v>
          </cell>
          <cell r="L16">
            <v>-47.645000000000039</v>
          </cell>
        </row>
        <row r="17">
          <cell r="A17" t="str">
            <v>DEEPAK KUMAR KAHAR</v>
          </cell>
          <cell r="B17" t="str">
            <v>ANIL BANSI</v>
          </cell>
          <cell r="C17">
            <v>33302</v>
          </cell>
          <cell r="E17">
            <v>10995</v>
          </cell>
          <cell r="F17">
            <v>12</v>
          </cell>
          <cell r="G17">
            <v>5277.6</v>
          </cell>
          <cell r="H17">
            <v>263.88000000000005</v>
          </cell>
          <cell r="I17">
            <v>5541.4800000000005</v>
          </cell>
          <cell r="J17">
            <v>-923.58000000000084</v>
          </cell>
          <cell r="K17">
            <v>105.55200000000002</v>
          </cell>
          <cell r="L17">
            <v>-43.980000000000047</v>
          </cell>
        </row>
        <row r="18">
          <cell r="A18" t="str">
            <v>RIYAJUL SHAIKH</v>
          </cell>
          <cell r="B18" t="str">
            <v>KHURSHIU</v>
          </cell>
          <cell r="C18">
            <v>31413</v>
          </cell>
          <cell r="E18">
            <v>10995</v>
          </cell>
          <cell r="F18">
            <v>14</v>
          </cell>
          <cell r="G18">
            <v>6157.2</v>
          </cell>
          <cell r="H18">
            <v>307.86</v>
          </cell>
          <cell r="I18">
            <v>6465.0599999999995</v>
          </cell>
          <cell r="J18">
            <v>-1077.5099999999993</v>
          </cell>
          <cell r="K18">
            <v>123.14399999999989</v>
          </cell>
          <cell r="L18">
            <v>-51.31</v>
          </cell>
        </row>
        <row r="19">
          <cell r="A19" t="str">
            <v>MOHD ANZAR ALAM</v>
          </cell>
          <cell r="B19" t="str">
            <v>MOHD SAMRULHAQUE</v>
          </cell>
          <cell r="C19">
            <v>29222</v>
          </cell>
          <cell r="E19">
            <v>10995</v>
          </cell>
          <cell r="F19">
            <v>15</v>
          </cell>
          <cell r="G19">
            <v>6597</v>
          </cell>
          <cell r="H19">
            <v>329.85</v>
          </cell>
          <cell r="I19">
            <v>6926.85</v>
          </cell>
          <cell r="J19">
            <v>-1154.4750000000004</v>
          </cell>
          <cell r="K19">
            <v>131.94000000000005</v>
          </cell>
          <cell r="L19">
            <v>-54.975000000000023</v>
          </cell>
        </row>
        <row r="20">
          <cell r="A20" t="str">
            <v>PARAMESHWAR MADESIEYA</v>
          </cell>
          <cell r="B20" t="str">
            <v>BHAGAUTI</v>
          </cell>
          <cell r="C20">
            <v>32143</v>
          </cell>
          <cell r="E20">
            <v>10995</v>
          </cell>
          <cell r="F20">
            <v>12</v>
          </cell>
          <cell r="G20">
            <v>5277.6</v>
          </cell>
          <cell r="H20">
            <v>263.88000000000005</v>
          </cell>
          <cell r="I20">
            <v>5541.4800000000005</v>
          </cell>
          <cell r="J20">
            <v>-923.58000000000084</v>
          </cell>
          <cell r="K20">
            <v>105.55200000000002</v>
          </cell>
          <cell r="L20">
            <v>-43.980000000000047</v>
          </cell>
        </row>
        <row r="21">
          <cell r="A21" t="str">
            <v>TEJU PRASAD</v>
          </cell>
          <cell r="B21" t="str">
            <v>SRI RAMNARAYAN</v>
          </cell>
          <cell r="C21">
            <v>31752</v>
          </cell>
          <cell r="E21">
            <v>25000</v>
          </cell>
          <cell r="F21">
            <v>22</v>
          </cell>
          <cell r="G21">
            <v>22000</v>
          </cell>
          <cell r="H21">
            <v>1100</v>
          </cell>
          <cell r="I21">
            <v>23100</v>
          </cell>
          <cell r="J21">
            <v>-3849.9999999999964</v>
          </cell>
        </row>
        <row r="22">
          <cell r="A22" t="str">
            <v>SURESH YADAV</v>
          </cell>
          <cell r="B22" t="str">
            <v>KESHARICHAND YADAV</v>
          </cell>
          <cell r="C22">
            <v>32727</v>
          </cell>
          <cell r="E22">
            <v>25000</v>
          </cell>
          <cell r="F22">
            <v>21</v>
          </cell>
          <cell r="G22">
            <v>21000</v>
          </cell>
          <cell r="H22">
            <v>1050</v>
          </cell>
          <cell r="I22">
            <v>22050</v>
          </cell>
          <cell r="J22">
            <v>-3675</v>
          </cell>
        </row>
        <row r="23">
          <cell r="A23" t="str">
            <v>HARI KEVAT</v>
          </cell>
          <cell r="B23" t="str">
            <v>CHANDU KEVAT</v>
          </cell>
          <cell r="C23">
            <v>31697</v>
          </cell>
          <cell r="E23">
            <v>25000</v>
          </cell>
          <cell r="F23">
            <v>21</v>
          </cell>
          <cell r="G23">
            <v>21000</v>
          </cell>
          <cell r="H23">
            <v>1050</v>
          </cell>
          <cell r="I23">
            <v>22050</v>
          </cell>
          <cell r="J23">
            <v>-3675</v>
          </cell>
        </row>
        <row r="24">
          <cell r="A24" t="str">
            <v>AKASH KUMAR MADESHIYA</v>
          </cell>
          <cell r="B24" t="str">
            <v>SURESH MADESHIYA</v>
          </cell>
          <cell r="C24">
            <v>33153</v>
          </cell>
          <cell r="E24">
            <v>25000</v>
          </cell>
          <cell r="F24">
            <v>22</v>
          </cell>
          <cell r="G24">
            <v>22000</v>
          </cell>
          <cell r="H24">
            <v>1100</v>
          </cell>
          <cell r="I24">
            <v>23100</v>
          </cell>
          <cell r="J24">
            <v>-3849.9999999999964</v>
          </cell>
        </row>
        <row r="25">
          <cell r="A25" t="str">
            <v>BHAGIRATHI GOND</v>
          </cell>
          <cell r="B25" t="str">
            <v>HEERA GOND</v>
          </cell>
          <cell r="C25" t="str">
            <v>18/9/1985</v>
          </cell>
          <cell r="E25">
            <v>25000</v>
          </cell>
          <cell r="F25">
            <v>21</v>
          </cell>
          <cell r="G25">
            <v>21000</v>
          </cell>
          <cell r="H25">
            <v>1050</v>
          </cell>
          <cell r="I25">
            <v>22050</v>
          </cell>
          <cell r="J25">
            <v>-3675</v>
          </cell>
        </row>
        <row r="26">
          <cell r="A26" t="str">
            <v>MOHD MOSEM SHAIKH</v>
          </cell>
          <cell r="B26" t="str">
            <v>MOHD ABIKUL</v>
          </cell>
          <cell r="C26">
            <v>27395</v>
          </cell>
          <cell r="E26">
            <v>25000</v>
          </cell>
          <cell r="F26">
            <v>20</v>
          </cell>
          <cell r="G26">
            <v>20000</v>
          </cell>
          <cell r="H26">
            <v>1000</v>
          </cell>
          <cell r="I26">
            <v>21000</v>
          </cell>
          <cell r="J26">
            <v>-3500</v>
          </cell>
        </row>
        <row r="27">
          <cell r="A27" t="str">
            <v>GIRJESH KUMAR GAUTAM</v>
          </cell>
          <cell r="B27" t="str">
            <v>PRITHBI PARSHAD</v>
          </cell>
          <cell r="C27" t="str">
            <v>13/7/1990</v>
          </cell>
          <cell r="E27">
            <v>25000</v>
          </cell>
          <cell r="F27">
            <v>21</v>
          </cell>
          <cell r="G27">
            <v>21000</v>
          </cell>
          <cell r="H27">
            <v>1050</v>
          </cell>
          <cell r="I27">
            <v>22050</v>
          </cell>
          <cell r="J27">
            <v>-3675</v>
          </cell>
        </row>
        <row r="28">
          <cell r="A28" t="str">
            <v>MOHD JAMSED ADUM</v>
          </cell>
          <cell r="B28" t="str">
            <v>ALIMUSDIN</v>
          </cell>
          <cell r="C28">
            <v>29221</v>
          </cell>
          <cell r="E28">
            <v>25000</v>
          </cell>
          <cell r="F28">
            <v>20</v>
          </cell>
          <cell r="G28">
            <v>20000</v>
          </cell>
          <cell r="H28">
            <v>1000</v>
          </cell>
          <cell r="I28">
            <v>21000</v>
          </cell>
          <cell r="J28">
            <v>-3500</v>
          </cell>
        </row>
        <row r="29">
          <cell r="A29" t="str">
            <v>MOHD JUNAD KHAN</v>
          </cell>
          <cell r="B29" t="str">
            <v>MOHD MISTER KHAN</v>
          </cell>
          <cell r="C29">
            <v>33880</v>
          </cell>
          <cell r="E29">
            <v>25000</v>
          </cell>
          <cell r="F29">
            <v>21</v>
          </cell>
          <cell r="G29">
            <v>21000</v>
          </cell>
          <cell r="H29">
            <v>1050</v>
          </cell>
          <cell r="I29">
            <v>22050</v>
          </cell>
          <cell r="J29">
            <v>-3675</v>
          </cell>
        </row>
        <row r="30">
          <cell r="A30" t="str">
            <v>MOHD FAIJAN ALAM</v>
          </cell>
          <cell r="B30" t="str">
            <v>MOHD SALIMUDDIN ALAM</v>
          </cell>
          <cell r="C30">
            <v>28375</v>
          </cell>
          <cell r="E30">
            <v>25000</v>
          </cell>
          <cell r="F30">
            <v>20</v>
          </cell>
          <cell r="G30">
            <v>20000</v>
          </cell>
          <cell r="H30">
            <v>1000</v>
          </cell>
          <cell r="I30">
            <v>21000</v>
          </cell>
          <cell r="J30">
            <v>-3500</v>
          </cell>
        </row>
        <row r="31">
          <cell r="A31" t="str">
            <v>MOHD SHAHNAWAZ</v>
          </cell>
          <cell r="B31" t="str">
            <v>MOHD SOYAB</v>
          </cell>
          <cell r="C31">
            <v>33671</v>
          </cell>
          <cell r="E31">
            <v>22000</v>
          </cell>
          <cell r="F31">
            <v>21</v>
          </cell>
          <cell r="G31">
            <v>18480</v>
          </cell>
          <cell r="H31">
            <v>924</v>
          </cell>
          <cell r="I31">
            <v>19404</v>
          </cell>
          <cell r="J31">
            <v>-3234</v>
          </cell>
        </row>
        <row r="32">
          <cell r="A32" t="str">
            <v>MOHD SHAMSHER</v>
          </cell>
          <cell r="B32" t="str">
            <v>MOHD MOJIBUR</v>
          </cell>
          <cell r="C32">
            <v>30901</v>
          </cell>
          <cell r="E32">
            <v>25000</v>
          </cell>
          <cell r="F32">
            <v>20</v>
          </cell>
          <cell r="G32">
            <v>20000</v>
          </cell>
          <cell r="H32">
            <v>1000</v>
          </cell>
          <cell r="I32">
            <v>21000</v>
          </cell>
          <cell r="J32">
            <v>-3500</v>
          </cell>
        </row>
        <row r="33">
          <cell r="A33" t="str">
            <v>MOHD MINBAZ</v>
          </cell>
          <cell r="B33" t="str">
            <v>MOHD AZRUL</v>
          </cell>
          <cell r="C33" t="str">
            <v>15/4/1992</v>
          </cell>
          <cell r="E33">
            <v>25000</v>
          </cell>
          <cell r="F33">
            <v>21</v>
          </cell>
          <cell r="G33">
            <v>21000</v>
          </cell>
          <cell r="H33">
            <v>1050</v>
          </cell>
          <cell r="I33">
            <v>22050</v>
          </cell>
          <cell r="J33">
            <v>-3675</v>
          </cell>
        </row>
        <row r="34">
          <cell r="A34" t="str">
            <v>MOHD TANAVIR</v>
          </cell>
          <cell r="B34" t="str">
            <v>MOHD NIJAMUDDIN</v>
          </cell>
          <cell r="C34" t="str">
            <v>22/3/1989</v>
          </cell>
          <cell r="E34">
            <v>25000</v>
          </cell>
          <cell r="F34">
            <v>20</v>
          </cell>
          <cell r="G34">
            <v>20000</v>
          </cell>
          <cell r="H34">
            <v>1000</v>
          </cell>
          <cell r="I34">
            <v>21000</v>
          </cell>
          <cell r="J34">
            <v>-3500</v>
          </cell>
        </row>
        <row r="35">
          <cell r="A35" t="str">
            <v>MOHD BARKAT ALI</v>
          </cell>
          <cell r="B35" t="str">
            <v>MOHD SADIQUE</v>
          </cell>
          <cell r="C35" t="str">
            <v>29/9/1986</v>
          </cell>
          <cell r="E35">
            <v>22000</v>
          </cell>
          <cell r="F35">
            <v>22</v>
          </cell>
          <cell r="G35">
            <v>19360</v>
          </cell>
          <cell r="H35">
            <v>968</v>
          </cell>
          <cell r="I35">
            <v>20328</v>
          </cell>
          <cell r="J35">
            <v>-3388</v>
          </cell>
        </row>
        <row r="36">
          <cell r="A36" t="str">
            <v>MOHD FIROJ ALAM</v>
          </cell>
          <cell r="B36" t="str">
            <v xml:space="preserve">MOHD JALIL KHAN </v>
          </cell>
          <cell r="C36" t="str">
            <v>18/7/1993</v>
          </cell>
          <cell r="E36">
            <v>22000</v>
          </cell>
          <cell r="F36">
            <v>19</v>
          </cell>
          <cell r="G36">
            <v>16720</v>
          </cell>
          <cell r="H36">
            <v>836</v>
          </cell>
          <cell r="I36">
            <v>17556</v>
          </cell>
          <cell r="J36">
            <v>-2926</v>
          </cell>
        </row>
        <row r="37">
          <cell r="A37" t="str">
            <v>MOHD MAJIB SHAIKH</v>
          </cell>
          <cell r="B37" t="str">
            <v>MOHD ABDUL SHAIKH</v>
          </cell>
          <cell r="C37" t="str">
            <v>27/3/1968</v>
          </cell>
          <cell r="E37">
            <v>20000</v>
          </cell>
          <cell r="F37">
            <v>19</v>
          </cell>
          <cell r="G37">
            <v>15200</v>
          </cell>
          <cell r="H37">
            <v>760</v>
          </cell>
          <cell r="I37">
            <v>15960</v>
          </cell>
          <cell r="J37">
            <v>-2660</v>
          </cell>
        </row>
        <row r="38">
          <cell r="A38" t="str">
            <v xml:space="preserve">KASBOOL KHAN </v>
          </cell>
          <cell r="B38" t="str">
            <v>SATTARE KHAN</v>
          </cell>
          <cell r="C38" t="str">
            <v>20/8/1980</v>
          </cell>
          <cell r="E38">
            <v>20000</v>
          </cell>
          <cell r="F38">
            <v>21</v>
          </cell>
          <cell r="G38">
            <v>16800</v>
          </cell>
          <cell r="H38">
            <v>840</v>
          </cell>
          <cell r="I38">
            <v>17640</v>
          </cell>
          <cell r="J38">
            <v>-2940</v>
          </cell>
        </row>
        <row r="39">
          <cell r="A39" t="str">
            <v>VIJAY KUMAR NISHAD</v>
          </cell>
          <cell r="B39" t="str">
            <v>RAMGRIB NISHAD</v>
          </cell>
          <cell r="C39">
            <v>33272</v>
          </cell>
          <cell r="E39">
            <v>20000</v>
          </cell>
          <cell r="F39">
            <v>19</v>
          </cell>
          <cell r="G39">
            <v>15200</v>
          </cell>
          <cell r="H39">
            <v>760</v>
          </cell>
          <cell r="I39">
            <v>15960</v>
          </cell>
          <cell r="J39">
            <v>-2660</v>
          </cell>
        </row>
        <row r="40">
          <cell r="A40" t="str">
            <v>SOORAJ PARSHAD</v>
          </cell>
          <cell r="B40" t="str">
            <v>SREE SHANT RAM</v>
          </cell>
          <cell r="C40">
            <v>31784</v>
          </cell>
          <cell r="E40">
            <v>20000</v>
          </cell>
          <cell r="F40">
            <v>19</v>
          </cell>
          <cell r="G40">
            <v>15200</v>
          </cell>
          <cell r="H40">
            <v>760</v>
          </cell>
          <cell r="I40">
            <v>15960</v>
          </cell>
          <cell r="J40">
            <v>-2660</v>
          </cell>
        </row>
        <row r="41">
          <cell r="A41" t="str">
            <v>OMKAR YADAV</v>
          </cell>
          <cell r="B41" t="str">
            <v>FACLLU SINGH YADAV</v>
          </cell>
          <cell r="C41" t="str">
            <v>15/8/1973</v>
          </cell>
          <cell r="E41">
            <v>20000</v>
          </cell>
          <cell r="F41">
            <v>23</v>
          </cell>
          <cell r="G41">
            <v>18400</v>
          </cell>
          <cell r="H41">
            <v>920</v>
          </cell>
          <cell r="I41">
            <v>19320</v>
          </cell>
          <cell r="J41">
            <v>-3220.0000000000018</v>
          </cell>
        </row>
        <row r="42">
          <cell r="A42" t="str">
            <v>BANSI SONKAR</v>
          </cell>
          <cell r="B42" t="str">
            <v>BABUL SONKAR</v>
          </cell>
          <cell r="C42" t="str">
            <v>25/12/1992</v>
          </cell>
          <cell r="E42">
            <v>24000</v>
          </cell>
          <cell r="F42">
            <v>24</v>
          </cell>
          <cell r="G42">
            <v>23040</v>
          </cell>
          <cell r="H42">
            <v>1152</v>
          </cell>
          <cell r="I42">
            <v>24192</v>
          </cell>
          <cell r="J42">
            <v>-4032</v>
          </cell>
        </row>
        <row r="43">
          <cell r="A43" t="str">
            <v>NIRJAN GUPTA</v>
          </cell>
          <cell r="B43" t="str">
            <v>LAXMI GUPTA</v>
          </cell>
          <cell r="C43">
            <v>33610</v>
          </cell>
          <cell r="E43">
            <v>22000</v>
          </cell>
          <cell r="F43">
            <v>22</v>
          </cell>
          <cell r="G43">
            <v>19360</v>
          </cell>
          <cell r="H43">
            <v>968</v>
          </cell>
          <cell r="I43">
            <v>20328</v>
          </cell>
          <cell r="J43">
            <v>-3388</v>
          </cell>
        </row>
        <row r="44">
          <cell r="A44" t="str">
            <v>BINDRIS PRASAD GUPTA</v>
          </cell>
          <cell r="B44" t="str">
            <v>PRITHBI PARSHAD</v>
          </cell>
          <cell r="C44" t="str">
            <v>13/3/1992</v>
          </cell>
          <cell r="E44">
            <v>25000</v>
          </cell>
          <cell r="F44">
            <v>20</v>
          </cell>
          <cell r="G44">
            <v>20000</v>
          </cell>
          <cell r="H44">
            <v>1000</v>
          </cell>
          <cell r="I44">
            <v>21000</v>
          </cell>
          <cell r="J44">
            <v>-3500</v>
          </cell>
        </row>
        <row r="45">
          <cell r="A45" t="str">
            <v>HARI KUMAR</v>
          </cell>
          <cell r="B45" t="str">
            <v>CHANDU</v>
          </cell>
          <cell r="C45" t="str">
            <v>14/5/1986</v>
          </cell>
          <cell r="E45">
            <v>25000</v>
          </cell>
          <cell r="F45">
            <v>21</v>
          </cell>
          <cell r="G45">
            <v>21000</v>
          </cell>
          <cell r="H45">
            <v>1050</v>
          </cell>
          <cell r="I45">
            <v>22050</v>
          </cell>
          <cell r="J45">
            <v>-3675</v>
          </cell>
        </row>
        <row r="46">
          <cell r="A46" t="str">
            <v>RAMPAL GUPTA</v>
          </cell>
          <cell r="B46" t="str">
            <v>DASHRATH GUPTA</v>
          </cell>
          <cell r="C46">
            <v>33152</v>
          </cell>
          <cell r="E46">
            <v>24000</v>
          </cell>
          <cell r="F46">
            <v>22</v>
          </cell>
          <cell r="G46">
            <v>21120</v>
          </cell>
          <cell r="H46">
            <v>1056</v>
          </cell>
          <cell r="I46">
            <v>22176</v>
          </cell>
          <cell r="J46">
            <v>-3696</v>
          </cell>
        </row>
        <row r="47">
          <cell r="A47" t="str">
            <v>RAJESH YADAV</v>
          </cell>
          <cell r="B47" t="str">
            <v>NAGINA YADAV</v>
          </cell>
          <cell r="C47" t="str">
            <v>17/9/1990</v>
          </cell>
          <cell r="E47">
            <v>25000</v>
          </cell>
          <cell r="F47">
            <v>20</v>
          </cell>
          <cell r="G47">
            <v>20000</v>
          </cell>
          <cell r="H47">
            <v>1000</v>
          </cell>
          <cell r="I47">
            <v>21000</v>
          </cell>
          <cell r="J47">
            <v>-3500</v>
          </cell>
        </row>
        <row r="48">
          <cell r="A48" t="str">
            <v>RAM KEVAT</v>
          </cell>
          <cell r="B48" t="str">
            <v>UDIT KEVAT</v>
          </cell>
          <cell r="C48">
            <v>25731</v>
          </cell>
          <cell r="E48">
            <v>22000</v>
          </cell>
          <cell r="F48">
            <v>21</v>
          </cell>
          <cell r="G48">
            <v>18480</v>
          </cell>
          <cell r="H48">
            <v>924</v>
          </cell>
          <cell r="I48">
            <v>19404</v>
          </cell>
          <cell r="J48">
            <v>-3234</v>
          </cell>
        </row>
        <row r="49">
          <cell r="A49" t="str">
            <v>ASOK KUMAR YADAV</v>
          </cell>
          <cell r="B49" t="str">
            <v>PROMOD YADAV</v>
          </cell>
          <cell r="C49" t="str">
            <v>25/3/1992</v>
          </cell>
          <cell r="E49">
            <v>25000</v>
          </cell>
          <cell r="F49">
            <v>21</v>
          </cell>
          <cell r="G49">
            <v>21000</v>
          </cell>
          <cell r="H49">
            <v>1050</v>
          </cell>
          <cell r="I49">
            <v>22050</v>
          </cell>
          <cell r="J49">
            <v>-3675</v>
          </cell>
        </row>
        <row r="50">
          <cell r="A50" t="str">
            <v>RADHE SYAM YADAV</v>
          </cell>
          <cell r="B50" t="str">
            <v>RAMDEV YADAV</v>
          </cell>
          <cell r="C50" t="str">
            <v>13/4/1992</v>
          </cell>
          <cell r="E50">
            <v>24000</v>
          </cell>
          <cell r="F50">
            <v>20</v>
          </cell>
          <cell r="G50">
            <v>19200</v>
          </cell>
          <cell r="H50">
            <v>960</v>
          </cell>
          <cell r="I50">
            <v>20160</v>
          </cell>
          <cell r="J50">
            <v>-3360</v>
          </cell>
        </row>
        <row r="51">
          <cell r="A51" t="str">
            <v>UMESH MORYA</v>
          </cell>
          <cell r="B51" t="str">
            <v>KASHI MORYA</v>
          </cell>
          <cell r="C51" t="str">
            <v>19/6/1986</v>
          </cell>
          <cell r="E51">
            <v>22000</v>
          </cell>
          <cell r="F51">
            <v>22</v>
          </cell>
          <cell r="G51">
            <v>19360</v>
          </cell>
          <cell r="H51">
            <v>968</v>
          </cell>
          <cell r="I51">
            <v>20328</v>
          </cell>
          <cell r="J51">
            <v>-524</v>
          </cell>
        </row>
        <row r="52">
          <cell r="A52" t="str">
            <v>PAPU YADAV</v>
          </cell>
          <cell r="B52" t="str">
            <v>BAAGVATI YADAV</v>
          </cell>
          <cell r="C52">
            <v>32874</v>
          </cell>
          <cell r="E52">
            <v>24000</v>
          </cell>
          <cell r="F52">
            <v>22</v>
          </cell>
          <cell r="G52">
            <v>21120</v>
          </cell>
          <cell r="H52">
            <v>1056</v>
          </cell>
          <cell r="I52">
            <v>22176</v>
          </cell>
          <cell r="J52">
            <v>-3696</v>
          </cell>
        </row>
        <row r="53">
          <cell r="A53" t="str">
            <v>HARIOM CHAVAN</v>
          </cell>
          <cell r="B53" t="str">
            <v>RAMSARIF CHAVAN</v>
          </cell>
          <cell r="C53" t="str">
            <v>18/6/1991</v>
          </cell>
          <cell r="E53">
            <v>22000</v>
          </cell>
          <cell r="F53">
            <v>20</v>
          </cell>
          <cell r="G53">
            <v>17600</v>
          </cell>
          <cell r="H53">
            <v>880</v>
          </cell>
          <cell r="I53">
            <v>18480</v>
          </cell>
          <cell r="J53">
            <v>-3079.9999999999982</v>
          </cell>
        </row>
        <row r="54">
          <cell r="A54" t="str">
            <v>HARIOM YADAV</v>
          </cell>
          <cell r="B54" t="str">
            <v>RAMAVADH YADAV</v>
          </cell>
          <cell r="C54">
            <v>34306</v>
          </cell>
          <cell r="E54">
            <v>25000</v>
          </cell>
          <cell r="F54">
            <v>21</v>
          </cell>
          <cell r="G54">
            <v>21000</v>
          </cell>
          <cell r="H54">
            <v>1050</v>
          </cell>
          <cell r="I54">
            <v>22050</v>
          </cell>
          <cell r="J54">
            <v>-3675</v>
          </cell>
        </row>
        <row r="55">
          <cell r="A55" t="str">
            <v>BAL KUMAR YADAV</v>
          </cell>
          <cell r="B55" t="str">
            <v>UDAYBHAN YADAV</v>
          </cell>
          <cell r="C55">
            <v>30258</v>
          </cell>
          <cell r="E55">
            <v>25000</v>
          </cell>
          <cell r="F55">
            <v>20</v>
          </cell>
          <cell r="G55">
            <v>20000</v>
          </cell>
          <cell r="H55">
            <v>1000</v>
          </cell>
          <cell r="I55">
            <v>21000</v>
          </cell>
          <cell r="J55">
            <v>-3500</v>
          </cell>
        </row>
        <row r="56">
          <cell r="A56" t="str">
            <v>ANIL KUMAR</v>
          </cell>
          <cell r="B56" t="str">
            <v>BABU RAM</v>
          </cell>
          <cell r="C56">
            <v>32208</v>
          </cell>
          <cell r="E56">
            <v>25000</v>
          </cell>
          <cell r="F56">
            <v>21</v>
          </cell>
          <cell r="G56">
            <v>21000</v>
          </cell>
          <cell r="H56">
            <v>1050</v>
          </cell>
          <cell r="I56">
            <v>22050</v>
          </cell>
          <cell r="J56">
            <v>-3675</v>
          </cell>
        </row>
        <row r="57">
          <cell r="A57" t="str">
            <v>DARMDHAVJ</v>
          </cell>
          <cell r="B57" t="str">
            <v>BAIJNOTH</v>
          </cell>
          <cell r="C57" t="str">
            <v>15/9/1990</v>
          </cell>
          <cell r="E57">
            <v>25000</v>
          </cell>
          <cell r="F57">
            <v>20</v>
          </cell>
          <cell r="G57">
            <v>20000</v>
          </cell>
          <cell r="H57">
            <v>1000</v>
          </cell>
          <cell r="I57">
            <v>21000</v>
          </cell>
          <cell r="J57">
            <v>-3500</v>
          </cell>
        </row>
        <row r="58">
          <cell r="A58" t="str">
            <v>UMESH GUPTA</v>
          </cell>
          <cell r="B58" t="str">
            <v>RAJENDRA GUPTA</v>
          </cell>
          <cell r="C58" t="str">
            <v>19/12/1986</v>
          </cell>
          <cell r="E58">
            <v>25000</v>
          </cell>
          <cell r="F58">
            <v>21</v>
          </cell>
          <cell r="G58">
            <v>21000</v>
          </cell>
          <cell r="H58">
            <v>1050</v>
          </cell>
          <cell r="I58">
            <v>22050</v>
          </cell>
          <cell r="J58">
            <v>-3675</v>
          </cell>
        </row>
        <row r="59">
          <cell r="A59" t="str">
            <v>ADITYA YADAV</v>
          </cell>
          <cell r="B59" t="str">
            <v xml:space="preserve">DINANATH </v>
          </cell>
          <cell r="C59" t="str">
            <v>16/7/1992</v>
          </cell>
          <cell r="E59">
            <v>25000</v>
          </cell>
          <cell r="F59">
            <v>20</v>
          </cell>
          <cell r="G59">
            <v>20000</v>
          </cell>
          <cell r="H59">
            <v>1000</v>
          </cell>
          <cell r="I59">
            <v>21000</v>
          </cell>
          <cell r="J59">
            <v>-3500</v>
          </cell>
        </row>
        <row r="60">
          <cell r="A60" t="str">
            <v>DINESH KHURAM</v>
          </cell>
          <cell r="B60" t="str">
            <v>JAMANA</v>
          </cell>
          <cell r="C60" t="str">
            <v>15/5/1988</v>
          </cell>
          <cell r="E60">
            <v>25000</v>
          </cell>
          <cell r="F60">
            <v>19</v>
          </cell>
          <cell r="G60">
            <v>19000</v>
          </cell>
          <cell r="H60">
            <v>950</v>
          </cell>
          <cell r="I60">
            <v>19950</v>
          </cell>
          <cell r="J60">
            <v>-3325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M49"/>
  <sheetViews>
    <sheetView tabSelected="1" workbookViewId="0">
      <selection activeCell="C7" sqref="C7"/>
    </sheetView>
  </sheetViews>
  <sheetFormatPr defaultRowHeight="15"/>
  <cols>
    <col min="1" max="1" width="6.42578125" customWidth="1"/>
    <col min="2" max="2" width="9.42578125" customWidth="1"/>
    <col min="3" max="3" width="14" style="16" customWidth="1"/>
    <col min="4" max="4" width="8.85546875" customWidth="1"/>
    <col min="5" max="5" width="9.7109375" customWidth="1"/>
    <col min="6" max="6" width="13.85546875" customWidth="1"/>
    <col min="7" max="7" width="14.42578125" customWidth="1"/>
    <col min="8" max="8" width="10.85546875" customWidth="1"/>
    <col min="9" max="9" width="11" customWidth="1"/>
    <col min="12" max="12" width="6" style="9" customWidth="1"/>
    <col min="13" max="13" width="8.42578125" customWidth="1"/>
  </cols>
  <sheetData>
    <row r="1" spans="1:13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1"/>
      <c r="B3" s="19"/>
      <c r="C3" s="2"/>
      <c r="D3" s="1"/>
      <c r="E3" s="18"/>
      <c r="F3" s="1"/>
      <c r="G3" s="1"/>
      <c r="H3" s="1"/>
      <c r="I3" s="1"/>
      <c r="J3" s="1"/>
      <c r="K3" s="1"/>
      <c r="L3" s="3"/>
      <c r="M3" s="1"/>
    </row>
    <row r="4" spans="1:13" s="4" customFormat="1" ht="57" customHeight="1">
      <c r="A4" s="20" t="s">
        <v>15</v>
      </c>
      <c r="B4" s="22" t="s">
        <v>17</v>
      </c>
      <c r="C4" s="21" t="s">
        <v>14</v>
      </c>
      <c r="D4" s="22" t="s">
        <v>38</v>
      </c>
      <c r="E4" s="22" t="s">
        <v>39</v>
      </c>
      <c r="F4" s="22" t="s">
        <v>40</v>
      </c>
      <c r="G4" s="22" t="s">
        <v>41</v>
      </c>
      <c r="H4" s="22" t="s">
        <v>42</v>
      </c>
      <c r="I4" s="22" t="s">
        <v>43</v>
      </c>
      <c r="J4" s="23" t="s">
        <v>44</v>
      </c>
      <c r="K4" s="23" t="s">
        <v>45</v>
      </c>
      <c r="L4" s="24" t="s">
        <v>46</v>
      </c>
      <c r="M4" s="24" t="s">
        <v>47</v>
      </c>
    </row>
    <row r="5" spans="1:13">
      <c r="A5" s="5">
        <v>1</v>
      </c>
      <c r="B5" s="27" t="s">
        <v>18</v>
      </c>
      <c r="C5" s="6" t="s">
        <v>0</v>
      </c>
      <c r="D5" s="7">
        <v>6500</v>
      </c>
      <c r="E5" s="22">
        <v>6500</v>
      </c>
      <c r="F5" s="7">
        <v>780</v>
      </c>
      <c r="G5" s="7">
        <v>780</v>
      </c>
      <c r="H5" s="8">
        <v>541</v>
      </c>
      <c r="I5" s="8">
        <v>541</v>
      </c>
      <c r="J5" s="8">
        <v>239</v>
      </c>
      <c r="K5" s="8">
        <v>239</v>
      </c>
      <c r="L5" s="8">
        <v>0</v>
      </c>
      <c r="M5" s="8">
        <v>0</v>
      </c>
    </row>
    <row r="6" spans="1:13">
      <c r="A6" s="5">
        <v>2</v>
      </c>
      <c r="B6" s="27" t="s">
        <v>20</v>
      </c>
      <c r="C6" s="6" t="s">
        <v>19</v>
      </c>
      <c r="D6" s="7">
        <v>6500</v>
      </c>
      <c r="E6" s="22">
        <v>6500</v>
      </c>
      <c r="F6" s="7">
        <v>780</v>
      </c>
      <c r="G6" s="7">
        <v>780</v>
      </c>
      <c r="H6" s="8">
        <v>541</v>
      </c>
      <c r="I6" s="8">
        <v>541</v>
      </c>
      <c r="J6" s="8">
        <v>239</v>
      </c>
      <c r="K6" s="8">
        <v>200</v>
      </c>
      <c r="L6" s="8">
        <v>0</v>
      </c>
      <c r="M6" s="8">
        <v>0</v>
      </c>
    </row>
    <row r="7" spans="1:13" s="11" customFormat="1">
      <c r="A7" s="5">
        <v>3</v>
      </c>
      <c r="B7" s="27" t="s">
        <v>21</v>
      </c>
      <c r="C7" s="10" t="s">
        <v>1</v>
      </c>
      <c r="D7" s="7">
        <v>6500</v>
      </c>
      <c r="E7" s="22">
        <v>6500</v>
      </c>
      <c r="F7" s="7">
        <v>780</v>
      </c>
      <c r="G7" s="7">
        <v>780</v>
      </c>
      <c r="H7" s="8">
        <v>541</v>
      </c>
      <c r="I7" s="8">
        <v>541</v>
      </c>
      <c r="J7" s="8">
        <v>239</v>
      </c>
      <c r="K7" s="8">
        <v>200</v>
      </c>
      <c r="L7" s="8">
        <v>0</v>
      </c>
      <c r="M7" s="8">
        <v>0</v>
      </c>
    </row>
    <row r="8" spans="1:13" s="11" customFormat="1">
      <c r="A8" s="5">
        <v>4</v>
      </c>
      <c r="B8" s="27" t="s">
        <v>22</v>
      </c>
      <c r="C8" s="10" t="s">
        <v>2</v>
      </c>
      <c r="D8" s="7">
        <v>6500</v>
      </c>
      <c r="E8" s="22">
        <v>6500</v>
      </c>
      <c r="F8" s="7">
        <v>780</v>
      </c>
      <c r="G8" s="7">
        <v>780</v>
      </c>
      <c r="H8" s="8">
        <v>541</v>
      </c>
      <c r="I8" s="8">
        <v>541</v>
      </c>
      <c r="J8" s="8">
        <v>239</v>
      </c>
      <c r="K8" s="8">
        <v>200</v>
      </c>
      <c r="L8" s="8">
        <v>0</v>
      </c>
      <c r="M8" s="8">
        <v>0</v>
      </c>
    </row>
    <row r="9" spans="1:13" s="11" customFormat="1">
      <c r="A9" s="5">
        <v>5</v>
      </c>
      <c r="B9" s="27" t="s">
        <v>23</v>
      </c>
      <c r="C9" s="10" t="s">
        <v>3</v>
      </c>
      <c r="D9" s="7">
        <v>6500</v>
      </c>
      <c r="E9" s="22">
        <v>6500</v>
      </c>
      <c r="F9" s="7">
        <v>780</v>
      </c>
      <c r="G9" s="7">
        <v>780</v>
      </c>
      <c r="H9" s="8">
        <v>541</v>
      </c>
      <c r="I9" s="8">
        <v>541</v>
      </c>
      <c r="J9" s="8">
        <v>239</v>
      </c>
      <c r="K9" s="8">
        <v>200</v>
      </c>
      <c r="L9" s="8">
        <v>0</v>
      </c>
      <c r="M9" s="8">
        <v>0</v>
      </c>
    </row>
    <row r="10" spans="1:13" s="11" customFormat="1">
      <c r="A10" s="5">
        <v>6</v>
      </c>
      <c r="B10" s="27" t="s">
        <v>24</v>
      </c>
      <c r="C10" s="10" t="s">
        <v>4</v>
      </c>
      <c r="D10" s="7">
        <v>6500</v>
      </c>
      <c r="E10" s="22">
        <v>6500</v>
      </c>
      <c r="F10" s="7">
        <v>780</v>
      </c>
      <c r="G10" s="7">
        <v>780</v>
      </c>
      <c r="H10" s="8">
        <v>541</v>
      </c>
      <c r="I10" s="8">
        <v>541</v>
      </c>
      <c r="J10" s="8">
        <v>239</v>
      </c>
      <c r="K10" s="8">
        <v>200</v>
      </c>
      <c r="L10" s="8">
        <v>0</v>
      </c>
      <c r="M10" s="8">
        <v>0</v>
      </c>
    </row>
    <row r="11" spans="1:13">
      <c r="A11" s="5">
        <v>7</v>
      </c>
      <c r="B11" s="27" t="s">
        <v>25</v>
      </c>
      <c r="C11" s="6" t="s">
        <v>5</v>
      </c>
      <c r="D11" s="7">
        <v>6500</v>
      </c>
      <c r="E11" s="22">
        <v>6500</v>
      </c>
      <c r="F11" s="7">
        <v>780</v>
      </c>
      <c r="G11" s="7">
        <v>780</v>
      </c>
      <c r="H11" s="8">
        <v>541</v>
      </c>
      <c r="I11" s="8">
        <v>541</v>
      </c>
      <c r="J11" s="8">
        <v>239</v>
      </c>
      <c r="K11" s="8">
        <v>200</v>
      </c>
      <c r="L11" s="8">
        <v>0</v>
      </c>
      <c r="M11" s="8">
        <v>0</v>
      </c>
    </row>
    <row r="12" spans="1:13" s="11" customFormat="1">
      <c r="A12" s="5">
        <v>8</v>
      </c>
      <c r="B12" s="27" t="s">
        <v>26</v>
      </c>
      <c r="C12" s="6" t="s">
        <v>6</v>
      </c>
      <c r="D12" s="7">
        <v>6500</v>
      </c>
      <c r="E12" s="22">
        <v>6500</v>
      </c>
      <c r="F12" s="7">
        <v>780</v>
      </c>
      <c r="G12" s="7">
        <v>780</v>
      </c>
      <c r="H12" s="8">
        <v>541</v>
      </c>
      <c r="I12" s="8">
        <v>541</v>
      </c>
      <c r="J12" s="8">
        <v>239</v>
      </c>
      <c r="K12" s="8">
        <v>200</v>
      </c>
      <c r="L12" s="8">
        <v>0</v>
      </c>
      <c r="M12" s="8">
        <v>0</v>
      </c>
    </row>
    <row r="13" spans="1:13" s="11" customFormat="1">
      <c r="A13" s="5">
        <v>9</v>
      </c>
      <c r="B13" s="27" t="s">
        <v>27</v>
      </c>
      <c r="C13" s="6" t="s">
        <v>7</v>
      </c>
      <c r="D13" s="7">
        <v>6500</v>
      </c>
      <c r="E13" s="22">
        <v>6500</v>
      </c>
      <c r="F13" s="7">
        <v>780</v>
      </c>
      <c r="G13" s="7">
        <v>780</v>
      </c>
      <c r="H13" s="8">
        <v>541</v>
      </c>
      <c r="I13" s="8">
        <v>541</v>
      </c>
      <c r="J13" s="8">
        <v>239</v>
      </c>
      <c r="K13" s="8">
        <v>200</v>
      </c>
      <c r="L13" s="8">
        <v>0</v>
      </c>
      <c r="M13" s="8">
        <v>0</v>
      </c>
    </row>
    <row r="14" spans="1:13" s="11" customFormat="1">
      <c r="A14" s="5">
        <v>10</v>
      </c>
      <c r="B14" s="27" t="s">
        <v>28</v>
      </c>
      <c r="C14" s="10" t="s">
        <v>8</v>
      </c>
      <c r="D14" s="7">
        <v>6500</v>
      </c>
      <c r="E14" s="22">
        <v>6500</v>
      </c>
      <c r="F14" s="7">
        <v>780</v>
      </c>
      <c r="G14" s="7">
        <v>780</v>
      </c>
      <c r="H14" s="8">
        <v>541</v>
      </c>
      <c r="I14" s="8">
        <v>541</v>
      </c>
      <c r="J14" s="8">
        <v>239</v>
      </c>
      <c r="K14" s="8">
        <v>200</v>
      </c>
      <c r="L14" s="8">
        <v>0</v>
      </c>
      <c r="M14" s="8">
        <v>0</v>
      </c>
    </row>
    <row r="15" spans="1:13" s="11" customFormat="1">
      <c r="A15" s="5">
        <v>11</v>
      </c>
      <c r="B15" s="27" t="s">
        <v>29</v>
      </c>
      <c r="C15" s="10" t="s">
        <v>9</v>
      </c>
      <c r="D15" s="7">
        <v>6500</v>
      </c>
      <c r="E15" s="22">
        <v>6500</v>
      </c>
      <c r="F15" s="7">
        <v>780</v>
      </c>
      <c r="G15" s="7">
        <v>780</v>
      </c>
      <c r="H15" s="8">
        <v>541</v>
      </c>
      <c r="I15" s="8">
        <v>541</v>
      </c>
      <c r="J15" s="8">
        <v>239</v>
      </c>
      <c r="K15" s="8">
        <v>200</v>
      </c>
      <c r="L15" s="8">
        <v>0</v>
      </c>
      <c r="M15" s="8">
        <v>0</v>
      </c>
    </row>
    <row r="16" spans="1:13" s="11" customFormat="1">
      <c r="A16" s="5">
        <v>12</v>
      </c>
      <c r="B16" s="27" t="s">
        <v>30</v>
      </c>
      <c r="C16" s="10" t="s">
        <v>10</v>
      </c>
      <c r="D16" s="7">
        <v>6500</v>
      </c>
      <c r="E16" s="22">
        <v>6500</v>
      </c>
      <c r="F16" s="7">
        <v>780</v>
      </c>
      <c r="G16" s="7">
        <v>780</v>
      </c>
      <c r="H16" s="8">
        <v>541</v>
      </c>
      <c r="I16" s="8">
        <v>541</v>
      </c>
      <c r="J16" s="8">
        <v>239</v>
      </c>
      <c r="K16" s="8">
        <v>200</v>
      </c>
      <c r="L16" s="8">
        <v>0</v>
      </c>
      <c r="M16" s="8">
        <v>0</v>
      </c>
    </row>
    <row r="17" spans="1:13" s="11" customFormat="1">
      <c r="A17" s="5">
        <v>13</v>
      </c>
      <c r="B17" s="27" t="s">
        <v>32</v>
      </c>
      <c r="C17" s="10" t="s">
        <v>31</v>
      </c>
      <c r="D17" s="7">
        <v>6500</v>
      </c>
      <c r="E17" s="22">
        <v>6500</v>
      </c>
      <c r="F17" s="7">
        <v>780</v>
      </c>
      <c r="G17" s="7">
        <v>780</v>
      </c>
      <c r="H17" s="8">
        <v>541</v>
      </c>
      <c r="I17" s="8">
        <v>541</v>
      </c>
      <c r="J17" s="8">
        <v>239</v>
      </c>
      <c r="K17" s="8">
        <v>200</v>
      </c>
      <c r="L17" s="8">
        <v>0</v>
      </c>
      <c r="M17" s="8">
        <v>0</v>
      </c>
    </row>
    <row r="18" spans="1:13" s="11" customFormat="1">
      <c r="A18" s="5">
        <v>14</v>
      </c>
      <c r="B18" s="27" t="s">
        <v>34</v>
      </c>
      <c r="C18" s="6" t="s">
        <v>33</v>
      </c>
      <c r="D18" s="7">
        <v>6500</v>
      </c>
      <c r="E18" s="22">
        <v>6500</v>
      </c>
      <c r="F18" s="7">
        <v>780</v>
      </c>
      <c r="G18" s="7">
        <v>780</v>
      </c>
      <c r="H18" s="8">
        <v>541</v>
      </c>
      <c r="I18" s="8">
        <v>541</v>
      </c>
      <c r="J18" s="8">
        <v>239</v>
      </c>
      <c r="K18" s="8">
        <v>200</v>
      </c>
      <c r="L18" s="8">
        <v>0</v>
      </c>
      <c r="M18" s="8">
        <v>0</v>
      </c>
    </row>
    <row r="19" spans="1:13" s="11" customFormat="1">
      <c r="A19" s="5">
        <v>15</v>
      </c>
      <c r="B19" s="27" t="s">
        <v>35</v>
      </c>
      <c r="C19" s="10" t="s">
        <v>12</v>
      </c>
      <c r="D19" s="7">
        <v>6500</v>
      </c>
      <c r="E19" s="22">
        <v>6500</v>
      </c>
      <c r="F19" s="7">
        <v>780</v>
      </c>
      <c r="G19" s="7">
        <v>780</v>
      </c>
      <c r="H19" s="8">
        <v>541</v>
      </c>
      <c r="I19" s="8">
        <v>541</v>
      </c>
      <c r="J19" s="8">
        <v>239</v>
      </c>
      <c r="K19" s="8">
        <v>200</v>
      </c>
      <c r="L19" s="8">
        <v>0</v>
      </c>
      <c r="M19" s="8">
        <v>0</v>
      </c>
    </row>
    <row r="20" spans="1:13" s="11" customFormat="1">
      <c r="A20" s="5">
        <v>16</v>
      </c>
      <c r="B20" s="27" t="s">
        <v>36</v>
      </c>
      <c r="C20" s="6" t="s">
        <v>11</v>
      </c>
      <c r="D20" s="7">
        <v>6500</v>
      </c>
      <c r="E20" s="22">
        <v>6500</v>
      </c>
      <c r="F20" s="7">
        <v>780</v>
      </c>
      <c r="G20" s="7">
        <v>780</v>
      </c>
      <c r="H20" s="8">
        <v>541</v>
      </c>
      <c r="I20" s="8">
        <v>541</v>
      </c>
      <c r="J20" s="8">
        <v>239</v>
      </c>
      <c r="K20" s="8">
        <v>200</v>
      </c>
      <c r="L20" s="8">
        <v>0</v>
      </c>
      <c r="M20" s="8">
        <v>0</v>
      </c>
    </row>
    <row r="21" spans="1:13" s="11" customFormat="1">
      <c r="A21" s="5">
        <v>17</v>
      </c>
      <c r="B21" s="27" t="s">
        <v>37</v>
      </c>
      <c r="C21" s="10" t="s">
        <v>13</v>
      </c>
      <c r="D21" s="7">
        <v>6500</v>
      </c>
      <c r="E21" s="22">
        <v>6500</v>
      </c>
      <c r="F21" s="7">
        <v>780</v>
      </c>
      <c r="G21" s="8">
        <v>780</v>
      </c>
      <c r="H21" s="8">
        <v>541</v>
      </c>
      <c r="I21" s="8">
        <v>541</v>
      </c>
      <c r="J21" s="8">
        <v>239</v>
      </c>
      <c r="K21" s="8">
        <v>200</v>
      </c>
      <c r="L21" s="8">
        <v>0</v>
      </c>
      <c r="M21" s="8">
        <v>0</v>
      </c>
    </row>
    <row r="22" spans="1:13">
      <c r="A22" s="12"/>
      <c r="B22" s="12"/>
      <c r="C22" s="13"/>
      <c r="D22" s="14"/>
      <c r="E22" s="14"/>
      <c r="F22" s="14"/>
      <c r="G22" s="15"/>
      <c r="H22" s="15"/>
      <c r="I22" s="15"/>
      <c r="J22" s="15"/>
      <c r="K22" s="15"/>
      <c r="L22" s="15"/>
      <c r="M22" s="15"/>
    </row>
    <row r="23" spans="1:13">
      <c r="A23" s="12"/>
      <c r="B23" s="12"/>
      <c r="C23" s="13"/>
      <c r="D23" s="14"/>
      <c r="E23" s="14"/>
      <c r="F23" s="14"/>
      <c r="G23" s="15"/>
      <c r="H23" s="15"/>
      <c r="I23" s="15"/>
      <c r="J23" s="15"/>
      <c r="K23" s="15"/>
      <c r="L23" s="15"/>
      <c r="M23" s="15"/>
    </row>
    <row r="24" spans="1:13">
      <c r="A24" s="12"/>
      <c r="B24" s="12"/>
      <c r="C24" s="13"/>
      <c r="D24" s="14"/>
      <c r="E24" s="14"/>
      <c r="F24" s="14"/>
      <c r="G24" s="15"/>
      <c r="H24" s="15"/>
      <c r="I24" s="15"/>
      <c r="J24" s="15"/>
      <c r="K24" s="15"/>
      <c r="L24" s="15"/>
      <c r="M24" s="15"/>
    </row>
    <row r="25" spans="1:13">
      <c r="A25" s="12"/>
      <c r="B25" s="12"/>
      <c r="C25" s="13"/>
      <c r="D25" s="14"/>
      <c r="E25" s="14"/>
      <c r="F25" s="14"/>
      <c r="G25" s="15"/>
      <c r="H25" s="15"/>
      <c r="I25" s="15"/>
      <c r="J25" s="15"/>
      <c r="K25" s="15"/>
      <c r="L25" s="15"/>
      <c r="M25" s="15"/>
    </row>
    <row r="26" spans="1:13">
      <c r="A26" s="12"/>
      <c r="B26" s="12"/>
      <c r="C26" s="13"/>
      <c r="D26" s="14"/>
      <c r="E26" s="14"/>
      <c r="F26" s="14"/>
      <c r="G26" s="15"/>
      <c r="H26" s="15"/>
      <c r="I26" s="15"/>
      <c r="J26" s="15"/>
      <c r="K26" s="15"/>
      <c r="L26" s="15"/>
      <c r="M26" s="15"/>
    </row>
    <row r="27" spans="1:13">
      <c r="A27" s="12"/>
      <c r="B27" s="12"/>
      <c r="C27" s="13"/>
      <c r="D27" s="14"/>
      <c r="E27" s="14"/>
      <c r="F27" s="14"/>
      <c r="G27" s="15"/>
      <c r="H27" s="15"/>
      <c r="I27" s="15"/>
      <c r="J27" s="15"/>
      <c r="K27" s="15"/>
      <c r="L27" s="15"/>
      <c r="M27" s="15"/>
    </row>
    <row r="28" spans="1:13">
      <c r="A28" s="12"/>
      <c r="B28" s="12"/>
      <c r="C28" s="13"/>
      <c r="D28" s="14"/>
      <c r="E28" s="14"/>
      <c r="F28" s="14"/>
      <c r="G28" s="15"/>
      <c r="H28" s="15"/>
      <c r="I28" s="15"/>
      <c r="J28" s="15"/>
      <c r="K28" s="15"/>
      <c r="L28" s="15"/>
      <c r="M28" s="15"/>
    </row>
    <row r="29" spans="1:13">
      <c r="A29" s="12"/>
      <c r="B29" s="12"/>
      <c r="C29" s="13"/>
      <c r="D29" s="14"/>
      <c r="E29" s="14"/>
      <c r="F29" s="14"/>
      <c r="G29" s="15"/>
      <c r="H29" s="15"/>
      <c r="I29" s="15"/>
      <c r="J29" s="15"/>
      <c r="K29" s="15"/>
      <c r="L29" s="15"/>
      <c r="M29" s="15"/>
    </row>
    <row r="30" spans="1:13">
      <c r="A30" s="12"/>
      <c r="B30" s="12"/>
      <c r="C30" s="13"/>
      <c r="D30" s="14"/>
      <c r="E30" s="14"/>
      <c r="F30" s="14"/>
      <c r="G30" s="15"/>
      <c r="H30" s="15"/>
      <c r="I30" s="15"/>
      <c r="J30" s="15"/>
      <c r="K30" s="15"/>
      <c r="L30" s="15"/>
      <c r="M30" s="15"/>
    </row>
    <row r="31" spans="1:13">
      <c r="A31" s="12"/>
      <c r="B31" s="12"/>
      <c r="C31" s="13"/>
      <c r="D31" s="14"/>
      <c r="E31" s="14"/>
      <c r="F31" s="14"/>
      <c r="G31" s="15"/>
      <c r="H31" s="15"/>
      <c r="I31" s="15"/>
      <c r="J31" s="15"/>
      <c r="K31" s="15"/>
      <c r="L31" s="15"/>
      <c r="M31" s="15"/>
    </row>
    <row r="32" spans="1:13">
      <c r="A32" s="12"/>
      <c r="B32" s="12"/>
      <c r="C32" s="13"/>
      <c r="D32" s="14"/>
      <c r="E32" s="14"/>
      <c r="F32" s="14"/>
      <c r="G32" s="15"/>
      <c r="H32" s="15"/>
      <c r="I32" s="15"/>
      <c r="J32" s="15"/>
      <c r="K32" s="15"/>
      <c r="L32" s="15"/>
      <c r="M32" s="15"/>
    </row>
    <row r="33" spans="1:13">
      <c r="A33" s="12"/>
      <c r="B33" s="12"/>
      <c r="C33" s="13"/>
      <c r="D33" s="14"/>
      <c r="E33" s="14"/>
      <c r="F33" s="14"/>
      <c r="G33" s="15"/>
      <c r="H33" s="15"/>
      <c r="I33" s="15"/>
      <c r="J33" s="15"/>
      <c r="K33" s="15"/>
      <c r="L33" s="15"/>
      <c r="M33" s="15"/>
    </row>
    <row r="34" spans="1:13">
      <c r="A34" s="12"/>
      <c r="B34" s="12"/>
      <c r="C34" s="13"/>
      <c r="D34" s="14"/>
      <c r="E34" s="14"/>
      <c r="F34" s="14"/>
      <c r="G34" s="15"/>
      <c r="H34" s="15"/>
      <c r="I34" s="15"/>
      <c r="J34" s="15"/>
      <c r="K34" s="15"/>
      <c r="L34" s="15"/>
      <c r="M34" s="15"/>
    </row>
    <row r="35" spans="1:13">
      <c r="A35" s="12"/>
      <c r="B35" s="12"/>
      <c r="C35" s="13"/>
      <c r="D35" s="14"/>
      <c r="E35" s="14"/>
      <c r="F35" s="14"/>
      <c r="G35" s="15"/>
      <c r="H35" s="15"/>
      <c r="I35" s="15"/>
      <c r="J35" s="15"/>
      <c r="K35" s="15"/>
      <c r="L35" s="15"/>
      <c r="M35" s="15"/>
    </row>
    <row r="36" spans="1:13">
      <c r="A36" s="12"/>
      <c r="B36" s="12"/>
      <c r="C36" s="13"/>
      <c r="D36" s="14"/>
      <c r="E36" s="14"/>
      <c r="F36" s="14"/>
      <c r="G36" s="15"/>
      <c r="H36" s="15"/>
      <c r="I36" s="15"/>
      <c r="J36" s="15"/>
      <c r="K36" s="15"/>
      <c r="L36" s="15"/>
      <c r="M36" s="15"/>
    </row>
    <row r="37" spans="1:13">
      <c r="A37" s="12"/>
      <c r="B37" s="12"/>
      <c r="C37" s="13"/>
      <c r="D37" s="14"/>
      <c r="E37" s="14"/>
      <c r="F37" s="14"/>
      <c r="G37" s="15"/>
      <c r="H37" s="15"/>
      <c r="I37" s="15"/>
      <c r="J37" s="15"/>
      <c r="K37" s="15"/>
      <c r="L37" s="15"/>
      <c r="M37" s="15"/>
    </row>
    <row r="38" spans="1:13">
      <c r="A38" s="12"/>
      <c r="B38" s="12"/>
      <c r="C38" s="13"/>
      <c r="D38" s="14"/>
      <c r="E38" s="14"/>
      <c r="F38" s="14"/>
      <c r="G38" s="15"/>
      <c r="H38" s="15"/>
      <c r="I38" s="15"/>
      <c r="J38" s="15"/>
      <c r="K38" s="15"/>
      <c r="L38" s="15"/>
      <c r="M38" s="15"/>
    </row>
    <row r="39" spans="1:13">
      <c r="A39" s="12"/>
      <c r="B39" s="12"/>
      <c r="C39" s="13"/>
      <c r="D39" s="14"/>
      <c r="E39" s="14"/>
      <c r="F39" s="14"/>
      <c r="G39" s="15"/>
      <c r="H39" s="15"/>
      <c r="I39" s="15"/>
      <c r="J39" s="15"/>
      <c r="K39" s="15"/>
      <c r="L39" s="15"/>
      <c r="M39" s="15"/>
    </row>
    <row r="40" spans="1:13">
      <c r="A40" s="12"/>
      <c r="B40" s="12"/>
      <c r="C40" s="13"/>
      <c r="D40" s="14"/>
      <c r="E40" s="14"/>
      <c r="F40" s="14"/>
      <c r="G40" s="15"/>
      <c r="H40" s="15"/>
      <c r="I40" s="15"/>
      <c r="J40" s="15"/>
      <c r="K40" s="15"/>
      <c r="L40" s="15"/>
      <c r="M40" s="15"/>
    </row>
    <row r="41" spans="1:13">
      <c r="A41" s="12"/>
      <c r="B41" s="12"/>
      <c r="C41" s="13"/>
      <c r="D41" s="14"/>
      <c r="E41" s="14"/>
      <c r="F41" s="14"/>
      <c r="G41" s="15"/>
      <c r="H41" s="15"/>
      <c r="I41" s="15"/>
      <c r="J41" s="15"/>
      <c r="K41" s="15"/>
      <c r="L41" s="15"/>
      <c r="M41" s="15"/>
    </row>
    <row r="42" spans="1:13">
      <c r="J42" s="9"/>
    </row>
    <row r="43" spans="1:13">
      <c r="I43" s="9"/>
      <c r="J43" s="9"/>
      <c r="K43" s="9"/>
      <c r="M43" s="9"/>
    </row>
    <row r="44" spans="1:13">
      <c r="J44" s="9"/>
    </row>
    <row r="45" spans="1:13">
      <c r="J45" s="9"/>
      <c r="K45" s="9"/>
      <c r="M45" s="9"/>
    </row>
    <row r="49" spans="3:3">
      <c r="C49" s="17"/>
    </row>
  </sheetData>
  <mergeCells count="2">
    <mergeCell ref="A1:M1"/>
    <mergeCell ref="A2:M2"/>
  </mergeCells>
  <conditionalFormatting sqref="C5:C21">
    <cfRule type="duplicateValues" dxfId="1" priority="13" stopIfTrue="1"/>
  </conditionalFormatting>
  <conditionalFormatting sqref="C5:C21">
    <cfRule type="duplicateValues" dxfId="0" priority="14" stopIfTrue="1"/>
  </conditionalFormatting>
  <pageMargins left="0.39" right="0.34" top="0.75" bottom="0.75" header="0.3" footer="0.3"/>
  <pageSetup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Wages- Aug 14</vt:lpstr>
    </vt:vector>
  </TitlesOfParts>
  <Company>off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sameer</cp:lastModifiedBy>
  <cp:lastPrinted>2015-03-07T07:12:58Z</cp:lastPrinted>
  <dcterms:created xsi:type="dcterms:W3CDTF">2015-01-08T09:06:42Z</dcterms:created>
  <dcterms:modified xsi:type="dcterms:W3CDTF">2015-03-07T07:15:23Z</dcterms:modified>
</cp:coreProperties>
</file>