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ESI" sheetId="1" r:id="rId1"/>
  </sheets>
  <calcPr calcId="125725"/>
</workbook>
</file>

<file path=xl/calcChain.xml><?xml version="1.0" encoding="utf-8"?>
<calcChain xmlns="http://schemas.openxmlformats.org/spreadsheetml/2006/main">
  <c r="G13" i="1"/>
  <c r="F13"/>
  <c r="H12"/>
  <c r="G12"/>
  <c r="F12"/>
  <c r="G11"/>
  <c r="F11"/>
  <c r="H11" s="1"/>
  <c r="G10"/>
  <c r="F10"/>
  <c r="H10" s="1"/>
  <c r="G9"/>
  <c r="F9"/>
  <c r="G8"/>
  <c r="F8"/>
  <c r="H8" s="1"/>
  <c r="G7"/>
  <c r="F7"/>
  <c r="G6"/>
  <c r="F6"/>
  <c r="G5"/>
  <c r="F5"/>
  <c r="G4"/>
  <c r="F4"/>
  <c r="H5" l="1"/>
  <c r="H9"/>
  <c r="H7"/>
  <c r="H6"/>
  <c r="H13"/>
  <c r="H4"/>
  <c r="H15" l="1"/>
</calcChain>
</file>

<file path=xl/sharedStrings.xml><?xml version="1.0" encoding="utf-8"?>
<sst xmlns="http://schemas.openxmlformats.org/spreadsheetml/2006/main" count="16" uniqueCount="16">
  <si>
    <t>Employee State Insurance Calculator</t>
  </si>
  <si>
    <t>Sl.No</t>
  </si>
  <si>
    <t>Employee Name</t>
  </si>
  <si>
    <t>Employee ESI No</t>
  </si>
  <si>
    <t>Gross Salary</t>
  </si>
  <si>
    <t>Total</t>
  </si>
  <si>
    <t>Total ESI Payable</t>
  </si>
  <si>
    <t>Prepared by: Sathish Kasula (CA-Final)</t>
  </si>
  <si>
    <t>Mail: satyam3110@gamil.com</t>
  </si>
  <si>
    <t>Conatact: 09703456781</t>
  </si>
  <si>
    <t>Note:-</t>
  </si>
  <si>
    <t xml:space="preserve">This scheme is mandatory for those employers having more than 10 employees (units using power) and </t>
  </si>
  <si>
    <t>more than 20 employees (units not using power) whose salary is less or equals to 15,000/- PM.</t>
  </si>
  <si>
    <t>The eligibility creteria has been increased to 15,000 /- from 10,000 /- wef 20.04.2010.</t>
  </si>
  <si>
    <t>Employee Contribution (1.75%)</t>
  </si>
  <si>
    <t>Employer Contribution (4.75%)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</si>
</sst>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FF0000"/>
      <name val="Calibri"/>
      <family val="1"/>
      <scheme val="minor"/>
    </font>
    <font>
      <b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26">
    <xf numFmtId="0" fontId="0" fillId="0" borderId="0" xfId="0"/>
    <xf numFmtId="0" fontId="0" fillId="3" borderId="0" xfId="0" applyFill="1" applyProtection="1">
      <protection hidden="1"/>
    </xf>
    <xf numFmtId="0" fontId="0" fillId="3" borderId="0" xfId="0" applyFill="1" applyAlignment="1" applyProtection="1">
      <alignment horizontal="center"/>
      <protection hidden="1"/>
    </xf>
    <xf numFmtId="0" fontId="1" fillId="4" borderId="0" xfId="2" applyFill="1" applyProtection="1">
      <protection hidden="1"/>
    </xf>
    <xf numFmtId="0" fontId="1" fillId="4" borderId="0" xfId="2" applyFill="1" applyAlignment="1" applyProtection="1">
      <alignment horizontal="center"/>
      <protection hidden="1"/>
    </xf>
    <xf numFmtId="0" fontId="4" fillId="4" borderId="4" xfId="2" applyFont="1" applyFill="1" applyBorder="1" applyAlignment="1" applyProtection="1">
      <alignment horizontal="center"/>
      <protection hidden="1"/>
    </xf>
    <xf numFmtId="0" fontId="4" fillId="4" borderId="5" xfId="2" applyFont="1" applyFill="1" applyBorder="1" applyAlignment="1" applyProtection="1">
      <alignment horizontal="center"/>
      <protection hidden="1"/>
    </xf>
    <xf numFmtId="0" fontId="4" fillId="4" borderId="5" xfId="2" applyFont="1" applyFill="1" applyBorder="1" applyAlignment="1" applyProtection="1">
      <alignment horizontal="center" wrapText="1"/>
      <protection hidden="1"/>
    </xf>
    <xf numFmtId="0" fontId="4" fillId="4" borderId="6" xfId="2" applyFont="1" applyFill="1" applyBorder="1" applyAlignment="1" applyProtection="1">
      <alignment horizontal="center"/>
      <protection hidden="1"/>
    </xf>
    <xf numFmtId="0" fontId="1" fillId="4" borderId="7" xfId="2" applyFill="1" applyBorder="1" applyAlignment="1" applyProtection="1">
      <alignment horizontal="center"/>
      <protection hidden="1"/>
    </xf>
    <xf numFmtId="0" fontId="1" fillId="4" borderId="7" xfId="2" applyFont="1" applyFill="1" applyBorder="1" applyAlignment="1" applyProtection="1">
      <alignment horizontal="left"/>
      <protection locked="0" hidden="1"/>
    </xf>
    <xf numFmtId="164" fontId="1" fillId="4" borderId="7" xfId="1" applyNumberFormat="1" applyFont="1" applyFill="1" applyBorder="1" applyAlignment="1" applyProtection="1">
      <alignment horizontal="left"/>
      <protection locked="0" hidden="1"/>
    </xf>
    <xf numFmtId="164" fontId="1" fillId="4" borderId="7" xfId="2" applyNumberFormat="1" applyFill="1" applyBorder="1" applyProtection="1">
      <protection hidden="1"/>
    </xf>
    <xf numFmtId="164" fontId="1" fillId="4" borderId="7" xfId="2" applyNumberFormat="1" applyFill="1" applyBorder="1" applyAlignment="1" applyProtection="1">
      <alignment horizontal="center"/>
      <protection hidden="1"/>
    </xf>
    <xf numFmtId="0" fontId="1" fillId="4" borderId="8" xfId="2" applyFill="1" applyBorder="1" applyAlignment="1" applyProtection="1">
      <alignment horizontal="center"/>
      <protection hidden="1"/>
    </xf>
    <xf numFmtId="0" fontId="1" fillId="4" borderId="7" xfId="2" applyFill="1" applyBorder="1" applyAlignment="1" applyProtection="1">
      <alignment horizontal="left"/>
      <protection locked="0" hidden="1"/>
    </xf>
    <xf numFmtId="2" fontId="1" fillId="4" borderId="8" xfId="2" applyNumberFormat="1" applyFill="1" applyBorder="1" applyAlignment="1" applyProtection="1">
      <alignment horizontal="left"/>
      <protection locked="0" hidden="1"/>
    </xf>
    <xf numFmtId="0" fontId="5" fillId="4" borderId="7" xfId="2" applyFont="1" applyFill="1" applyBorder="1" applyAlignment="1" applyProtection="1">
      <alignment horizontal="left"/>
      <protection locked="0" hidden="1"/>
    </xf>
    <xf numFmtId="164" fontId="1" fillId="4" borderId="9" xfId="2" applyNumberFormat="1" applyFill="1" applyBorder="1" applyAlignment="1" applyProtection="1">
      <alignment horizontal="center"/>
      <protection hidden="1"/>
    </xf>
    <xf numFmtId="0" fontId="0" fillId="4" borderId="0" xfId="2" applyFont="1" applyFill="1" applyProtection="1">
      <protection hidden="1"/>
    </xf>
    <xf numFmtId="0" fontId="1" fillId="4" borderId="0" xfId="2" applyFont="1" applyFill="1" applyProtection="1">
      <protection hidden="1"/>
    </xf>
    <xf numFmtId="0" fontId="3" fillId="5" borderId="1" xfId="2" applyFont="1" applyFill="1" applyBorder="1" applyAlignment="1" applyProtection="1">
      <alignment horizontal="center"/>
      <protection hidden="1"/>
    </xf>
    <xf numFmtId="0" fontId="3" fillId="5" borderId="2" xfId="2" applyFont="1" applyFill="1" applyBorder="1" applyAlignment="1" applyProtection="1">
      <alignment horizontal="center"/>
      <protection hidden="1"/>
    </xf>
    <xf numFmtId="0" fontId="3" fillId="5" borderId="3" xfId="2" applyFont="1" applyFill="1" applyBorder="1" applyAlignment="1" applyProtection="1">
      <alignment horizontal="center"/>
      <protection hidden="1"/>
    </xf>
    <xf numFmtId="0" fontId="2" fillId="4" borderId="1" xfId="2" applyFont="1" applyFill="1" applyBorder="1" applyAlignment="1" applyProtection="1">
      <alignment horizontal="center"/>
      <protection hidden="1"/>
    </xf>
    <xf numFmtId="0" fontId="2" fillId="4" borderId="3" xfId="2" applyFont="1" applyFill="1" applyBorder="1" applyAlignment="1" applyProtection="1">
      <alignment horizontal="center"/>
      <protection hidden="1"/>
    </xf>
  </cellXfs>
  <cellStyles count="3">
    <cellStyle name="40% - Accent6" xfId="2" builtinId="51"/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F18" sqref="F18"/>
    </sheetView>
  </sheetViews>
  <sheetFormatPr defaultRowHeight="15"/>
  <cols>
    <col min="1" max="1" width="9.140625" style="1"/>
    <col min="2" max="2" width="9.140625" style="2"/>
    <col min="3" max="3" width="17.85546875" style="1" bestFit="1" customWidth="1"/>
    <col min="4" max="4" width="18.7109375" style="1" bestFit="1" customWidth="1"/>
    <col min="5" max="5" width="14.5703125" style="1" bestFit="1" customWidth="1"/>
    <col min="6" max="6" width="17" style="1" customWidth="1"/>
    <col min="7" max="7" width="18.7109375" style="1" customWidth="1"/>
    <col min="8" max="8" width="9.5703125" style="2" bestFit="1" customWidth="1"/>
    <col min="9" max="258" width="9.140625" style="1"/>
    <col min="259" max="259" width="17.85546875" style="1" bestFit="1" customWidth="1"/>
    <col min="260" max="260" width="18.7109375" style="1" bestFit="1" customWidth="1"/>
    <col min="261" max="261" width="14.5703125" style="1" bestFit="1" customWidth="1"/>
    <col min="262" max="263" width="14.85546875" style="1" bestFit="1" customWidth="1"/>
    <col min="264" max="514" width="9.140625" style="1"/>
    <col min="515" max="515" width="17.85546875" style="1" bestFit="1" customWidth="1"/>
    <col min="516" max="516" width="18.7109375" style="1" bestFit="1" customWidth="1"/>
    <col min="517" max="517" width="14.5703125" style="1" bestFit="1" customWidth="1"/>
    <col min="518" max="519" width="14.85546875" style="1" bestFit="1" customWidth="1"/>
    <col min="520" max="770" width="9.140625" style="1"/>
    <col min="771" max="771" width="17.85546875" style="1" bestFit="1" customWidth="1"/>
    <col min="772" max="772" width="18.7109375" style="1" bestFit="1" customWidth="1"/>
    <col min="773" max="773" width="14.5703125" style="1" bestFit="1" customWidth="1"/>
    <col min="774" max="775" width="14.85546875" style="1" bestFit="1" customWidth="1"/>
    <col min="776" max="1026" width="9.140625" style="1"/>
    <col min="1027" max="1027" width="17.85546875" style="1" bestFit="1" customWidth="1"/>
    <col min="1028" max="1028" width="18.7109375" style="1" bestFit="1" customWidth="1"/>
    <col min="1029" max="1029" width="14.5703125" style="1" bestFit="1" customWidth="1"/>
    <col min="1030" max="1031" width="14.85546875" style="1" bestFit="1" customWidth="1"/>
    <col min="1032" max="1282" width="9.140625" style="1"/>
    <col min="1283" max="1283" width="17.85546875" style="1" bestFit="1" customWidth="1"/>
    <col min="1284" max="1284" width="18.7109375" style="1" bestFit="1" customWidth="1"/>
    <col min="1285" max="1285" width="14.5703125" style="1" bestFit="1" customWidth="1"/>
    <col min="1286" max="1287" width="14.85546875" style="1" bestFit="1" customWidth="1"/>
    <col min="1288" max="1538" width="9.140625" style="1"/>
    <col min="1539" max="1539" width="17.85546875" style="1" bestFit="1" customWidth="1"/>
    <col min="1540" max="1540" width="18.7109375" style="1" bestFit="1" customWidth="1"/>
    <col min="1541" max="1541" width="14.5703125" style="1" bestFit="1" customWidth="1"/>
    <col min="1542" max="1543" width="14.85546875" style="1" bestFit="1" customWidth="1"/>
    <col min="1544" max="1794" width="9.140625" style="1"/>
    <col min="1795" max="1795" width="17.85546875" style="1" bestFit="1" customWidth="1"/>
    <col min="1796" max="1796" width="18.7109375" style="1" bestFit="1" customWidth="1"/>
    <col min="1797" max="1797" width="14.5703125" style="1" bestFit="1" customWidth="1"/>
    <col min="1798" max="1799" width="14.85546875" style="1" bestFit="1" customWidth="1"/>
    <col min="1800" max="2050" width="9.140625" style="1"/>
    <col min="2051" max="2051" width="17.85546875" style="1" bestFit="1" customWidth="1"/>
    <col min="2052" max="2052" width="18.7109375" style="1" bestFit="1" customWidth="1"/>
    <col min="2053" max="2053" width="14.5703125" style="1" bestFit="1" customWidth="1"/>
    <col min="2054" max="2055" width="14.85546875" style="1" bestFit="1" customWidth="1"/>
    <col min="2056" max="2306" width="9.140625" style="1"/>
    <col min="2307" max="2307" width="17.85546875" style="1" bestFit="1" customWidth="1"/>
    <col min="2308" max="2308" width="18.7109375" style="1" bestFit="1" customWidth="1"/>
    <col min="2309" max="2309" width="14.5703125" style="1" bestFit="1" customWidth="1"/>
    <col min="2310" max="2311" width="14.85546875" style="1" bestFit="1" customWidth="1"/>
    <col min="2312" max="2562" width="9.140625" style="1"/>
    <col min="2563" max="2563" width="17.85546875" style="1" bestFit="1" customWidth="1"/>
    <col min="2564" max="2564" width="18.7109375" style="1" bestFit="1" customWidth="1"/>
    <col min="2565" max="2565" width="14.5703125" style="1" bestFit="1" customWidth="1"/>
    <col min="2566" max="2567" width="14.85546875" style="1" bestFit="1" customWidth="1"/>
    <col min="2568" max="2818" width="9.140625" style="1"/>
    <col min="2819" max="2819" width="17.85546875" style="1" bestFit="1" customWidth="1"/>
    <col min="2820" max="2820" width="18.7109375" style="1" bestFit="1" customWidth="1"/>
    <col min="2821" max="2821" width="14.5703125" style="1" bestFit="1" customWidth="1"/>
    <col min="2822" max="2823" width="14.85546875" style="1" bestFit="1" customWidth="1"/>
    <col min="2824" max="3074" width="9.140625" style="1"/>
    <col min="3075" max="3075" width="17.85546875" style="1" bestFit="1" customWidth="1"/>
    <col min="3076" max="3076" width="18.7109375" style="1" bestFit="1" customWidth="1"/>
    <col min="3077" max="3077" width="14.5703125" style="1" bestFit="1" customWidth="1"/>
    <col min="3078" max="3079" width="14.85546875" style="1" bestFit="1" customWidth="1"/>
    <col min="3080" max="3330" width="9.140625" style="1"/>
    <col min="3331" max="3331" width="17.85546875" style="1" bestFit="1" customWidth="1"/>
    <col min="3332" max="3332" width="18.7109375" style="1" bestFit="1" customWidth="1"/>
    <col min="3333" max="3333" width="14.5703125" style="1" bestFit="1" customWidth="1"/>
    <col min="3334" max="3335" width="14.85546875" style="1" bestFit="1" customWidth="1"/>
    <col min="3336" max="3586" width="9.140625" style="1"/>
    <col min="3587" max="3587" width="17.85546875" style="1" bestFit="1" customWidth="1"/>
    <col min="3588" max="3588" width="18.7109375" style="1" bestFit="1" customWidth="1"/>
    <col min="3589" max="3589" width="14.5703125" style="1" bestFit="1" customWidth="1"/>
    <col min="3590" max="3591" width="14.85546875" style="1" bestFit="1" customWidth="1"/>
    <col min="3592" max="3842" width="9.140625" style="1"/>
    <col min="3843" max="3843" width="17.85546875" style="1" bestFit="1" customWidth="1"/>
    <col min="3844" max="3844" width="18.7109375" style="1" bestFit="1" customWidth="1"/>
    <col min="3845" max="3845" width="14.5703125" style="1" bestFit="1" customWidth="1"/>
    <col min="3846" max="3847" width="14.85546875" style="1" bestFit="1" customWidth="1"/>
    <col min="3848" max="4098" width="9.140625" style="1"/>
    <col min="4099" max="4099" width="17.85546875" style="1" bestFit="1" customWidth="1"/>
    <col min="4100" max="4100" width="18.7109375" style="1" bestFit="1" customWidth="1"/>
    <col min="4101" max="4101" width="14.5703125" style="1" bestFit="1" customWidth="1"/>
    <col min="4102" max="4103" width="14.85546875" style="1" bestFit="1" customWidth="1"/>
    <col min="4104" max="4354" width="9.140625" style="1"/>
    <col min="4355" max="4355" width="17.85546875" style="1" bestFit="1" customWidth="1"/>
    <col min="4356" max="4356" width="18.7109375" style="1" bestFit="1" customWidth="1"/>
    <col min="4357" max="4357" width="14.5703125" style="1" bestFit="1" customWidth="1"/>
    <col min="4358" max="4359" width="14.85546875" style="1" bestFit="1" customWidth="1"/>
    <col min="4360" max="4610" width="9.140625" style="1"/>
    <col min="4611" max="4611" width="17.85546875" style="1" bestFit="1" customWidth="1"/>
    <col min="4612" max="4612" width="18.7109375" style="1" bestFit="1" customWidth="1"/>
    <col min="4613" max="4613" width="14.5703125" style="1" bestFit="1" customWidth="1"/>
    <col min="4614" max="4615" width="14.85546875" style="1" bestFit="1" customWidth="1"/>
    <col min="4616" max="4866" width="9.140625" style="1"/>
    <col min="4867" max="4867" width="17.85546875" style="1" bestFit="1" customWidth="1"/>
    <col min="4868" max="4868" width="18.7109375" style="1" bestFit="1" customWidth="1"/>
    <col min="4869" max="4869" width="14.5703125" style="1" bestFit="1" customWidth="1"/>
    <col min="4870" max="4871" width="14.85546875" style="1" bestFit="1" customWidth="1"/>
    <col min="4872" max="5122" width="9.140625" style="1"/>
    <col min="5123" max="5123" width="17.85546875" style="1" bestFit="1" customWidth="1"/>
    <col min="5124" max="5124" width="18.7109375" style="1" bestFit="1" customWidth="1"/>
    <col min="5125" max="5125" width="14.5703125" style="1" bestFit="1" customWidth="1"/>
    <col min="5126" max="5127" width="14.85546875" style="1" bestFit="1" customWidth="1"/>
    <col min="5128" max="5378" width="9.140625" style="1"/>
    <col min="5379" max="5379" width="17.85546875" style="1" bestFit="1" customWidth="1"/>
    <col min="5380" max="5380" width="18.7109375" style="1" bestFit="1" customWidth="1"/>
    <col min="5381" max="5381" width="14.5703125" style="1" bestFit="1" customWidth="1"/>
    <col min="5382" max="5383" width="14.85546875" style="1" bestFit="1" customWidth="1"/>
    <col min="5384" max="5634" width="9.140625" style="1"/>
    <col min="5635" max="5635" width="17.85546875" style="1" bestFit="1" customWidth="1"/>
    <col min="5636" max="5636" width="18.7109375" style="1" bestFit="1" customWidth="1"/>
    <col min="5637" max="5637" width="14.5703125" style="1" bestFit="1" customWidth="1"/>
    <col min="5638" max="5639" width="14.85546875" style="1" bestFit="1" customWidth="1"/>
    <col min="5640" max="5890" width="9.140625" style="1"/>
    <col min="5891" max="5891" width="17.85546875" style="1" bestFit="1" customWidth="1"/>
    <col min="5892" max="5892" width="18.7109375" style="1" bestFit="1" customWidth="1"/>
    <col min="5893" max="5893" width="14.5703125" style="1" bestFit="1" customWidth="1"/>
    <col min="5894" max="5895" width="14.85546875" style="1" bestFit="1" customWidth="1"/>
    <col min="5896" max="6146" width="9.140625" style="1"/>
    <col min="6147" max="6147" width="17.85546875" style="1" bestFit="1" customWidth="1"/>
    <col min="6148" max="6148" width="18.7109375" style="1" bestFit="1" customWidth="1"/>
    <col min="6149" max="6149" width="14.5703125" style="1" bestFit="1" customWidth="1"/>
    <col min="6150" max="6151" width="14.85546875" style="1" bestFit="1" customWidth="1"/>
    <col min="6152" max="6402" width="9.140625" style="1"/>
    <col min="6403" max="6403" width="17.85546875" style="1" bestFit="1" customWidth="1"/>
    <col min="6404" max="6404" width="18.7109375" style="1" bestFit="1" customWidth="1"/>
    <col min="6405" max="6405" width="14.5703125" style="1" bestFit="1" customWidth="1"/>
    <col min="6406" max="6407" width="14.85546875" style="1" bestFit="1" customWidth="1"/>
    <col min="6408" max="6658" width="9.140625" style="1"/>
    <col min="6659" max="6659" width="17.85546875" style="1" bestFit="1" customWidth="1"/>
    <col min="6660" max="6660" width="18.7109375" style="1" bestFit="1" customWidth="1"/>
    <col min="6661" max="6661" width="14.5703125" style="1" bestFit="1" customWidth="1"/>
    <col min="6662" max="6663" width="14.85546875" style="1" bestFit="1" customWidth="1"/>
    <col min="6664" max="6914" width="9.140625" style="1"/>
    <col min="6915" max="6915" width="17.85546875" style="1" bestFit="1" customWidth="1"/>
    <col min="6916" max="6916" width="18.7109375" style="1" bestFit="1" customWidth="1"/>
    <col min="6917" max="6917" width="14.5703125" style="1" bestFit="1" customWidth="1"/>
    <col min="6918" max="6919" width="14.85546875" style="1" bestFit="1" customWidth="1"/>
    <col min="6920" max="7170" width="9.140625" style="1"/>
    <col min="7171" max="7171" width="17.85546875" style="1" bestFit="1" customWidth="1"/>
    <col min="7172" max="7172" width="18.7109375" style="1" bestFit="1" customWidth="1"/>
    <col min="7173" max="7173" width="14.5703125" style="1" bestFit="1" customWidth="1"/>
    <col min="7174" max="7175" width="14.85546875" style="1" bestFit="1" customWidth="1"/>
    <col min="7176" max="7426" width="9.140625" style="1"/>
    <col min="7427" max="7427" width="17.85546875" style="1" bestFit="1" customWidth="1"/>
    <col min="7428" max="7428" width="18.7109375" style="1" bestFit="1" customWidth="1"/>
    <col min="7429" max="7429" width="14.5703125" style="1" bestFit="1" customWidth="1"/>
    <col min="7430" max="7431" width="14.85546875" style="1" bestFit="1" customWidth="1"/>
    <col min="7432" max="7682" width="9.140625" style="1"/>
    <col min="7683" max="7683" width="17.85546875" style="1" bestFit="1" customWidth="1"/>
    <col min="7684" max="7684" width="18.7109375" style="1" bestFit="1" customWidth="1"/>
    <col min="7685" max="7685" width="14.5703125" style="1" bestFit="1" customWidth="1"/>
    <col min="7686" max="7687" width="14.85546875" style="1" bestFit="1" customWidth="1"/>
    <col min="7688" max="7938" width="9.140625" style="1"/>
    <col min="7939" max="7939" width="17.85546875" style="1" bestFit="1" customWidth="1"/>
    <col min="7940" max="7940" width="18.7109375" style="1" bestFit="1" customWidth="1"/>
    <col min="7941" max="7941" width="14.5703125" style="1" bestFit="1" customWidth="1"/>
    <col min="7942" max="7943" width="14.85546875" style="1" bestFit="1" customWidth="1"/>
    <col min="7944" max="8194" width="9.140625" style="1"/>
    <col min="8195" max="8195" width="17.85546875" style="1" bestFit="1" customWidth="1"/>
    <col min="8196" max="8196" width="18.7109375" style="1" bestFit="1" customWidth="1"/>
    <col min="8197" max="8197" width="14.5703125" style="1" bestFit="1" customWidth="1"/>
    <col min="8198" max="8199" width="14.85546875" style="1" bestFit="1" customWidth="1"/>
    <col min="8200" max="8450" width="9.140625" style="1"/>
    <col min="8451" max="8451" width="17.85546875" style="1" bestFit="1" customWidth="1"/>
    <col min="8452" max="8452" width="18.7109375" style="1" bestFit="1" customWidth="1"/>
    <col min="8453" max="8453" width="14.5703125" style="1" bestFit="1" customWidth="1"/>
    <col min="8454" max="8455" width="14.85546875" style="1" bestFit="1" customWidth="1"/>
    <col min="8456" max="8706" width="9.140625" style="1"/>
    <col min="8707" max="8707" width="17.85546875" style="1" bestFit="1" customWidth="1"/>
    <col min="8708" max="8708" width="18.7109375" style="1" bestFit="1" customWidth="1"/>
    <col min="8709" max="8709" width="14.5703125" style="1" bestFit="1" customWidth="1"/>
    <col min="8710" max="8711" width="14.85546875" style="1" bestFit="1" customWidth="1"/>
    <col min="8712" max="8962" width="9.140625" style="1"/>
    <col min="8963" max="8963" width="17.85546875" style="1" bestFit="1" customWidth="1"/>
    <col min="8964" max="8964" width="18.7109375" style="1" bestFit="1" customWidth="1"/>
    <col min="8965" max="8965" width="14.5703125" style="1" bestFit="1" customWidth="1"/>
    <col min="8966" max="8967" width="14.85546875" style="1" bestFit="1" customWidth="1"/>
    <col min="8968" max="9218" width="9.140625" style="1"/>
    <col min="9219" max="9219" width="17.85546875" style="1" bestFit="1" customWidth="1"/>
    <col min="9220" max="9220" width="18.7109375" style="1" bestFit="1" customWidth="1"/>
    <col min="9221" max="9221" width="14.5703125" style="1" bestFit="1" customWidth="1"/>
    <col min="9222" max="9223" width="14.85546875" style="1" bestFit="1" customWidth="1"/>
    <col min="9224" max="9474" width="9.140625" style="1"/>
    <col min="9475" max="9475" width="17.85546875" style="1" bestFit="1" customWidth="1"/>
    <col min="9476" max="9476" width="18.7109375" style="1" bestFit="1" customWidth="1"/>
    <col min="9477" max="9477" width="14.5703125" style="1" bestFit="1" customWidth="1"/>
    <col min="9478" max="9479" width="14.85546875" style="1" bestFit="1" customWidth="1"/>
    <col min="9480" max="9730" width="9.140625" style="1"/>
    <col min="9731" max="9731" width="17.85546875" style="1" bestFit="1" customWidth="1"/>
    <col min="9732" max="9732" width="18.7109375" style="1" bestFit="1" customWidth="1"/>
    <col min="9733" max="9733" width="14.5703125" style="1" bestFit="1" customWidth="1"/>
    <col min="9734" max="9735" width="14.85546875" style="1" bestFit="1" customWidth="1"/>
    <col min="9736" max="9986" width="9.140625" style="1"/>
    <col min="9987" max="9987" width="17.85546875" style="1" bestFit="1" customWidth="1"/>
    <col min="9988" max="9988" width="18.7109375" style="1" bestFit="1" customWidth="1"/>
    <col min="9989" max="9989" width="14.5703125" style="1" bestFit="1" customWidth="1"/>
    <col min="9990" max="9991" width="14.85546875" style="1" bestFit="1" customWidth="1"/>
    <col min="9992" max="10242" width="9.140625" style="1"/>
    <col min="10243" max="10243" width="17.85546875" style="1" bestFit="1" customWidth="1"/>
    <col min="10244" max="10244" width="18.7109375" style="1" bestFit="1" customWidth="1"/>
    <col min="10245" max="10245" width="14.5703125" style="1" bestFit="1" customWidth="1"/>
    <col min="10246" max="10247" width="14.85546875" style="1" bestFit="1" customWidth="1"/>
    <col min="10248" max="10498" width="9.140625" style="1"/>
    <col min="10499" max="10499" width="17.85546875" style="1" bestFit="1" customWidth="1"/>
    <col min="10500" max="10500" width="18.7109375" style="1" bestFit="1" customWidth="1"/>
    <col min="10501" max="10501" width="14.5703125" style="1" bestFit="1" customWidth="1"/>
    <col min="10502" max="10503" width="14.85546875" style="1" bestFit="1" customWidth="1"/>
    <col min="10504" max="10754" width="9.140625" style="1"/>
    <col min="10755" max="10755" width="17.85546875" style="1" bestFit="1" customWidth="1"/>
    <col min="10756" max="10756" width="18.7109375" style="1" bestFit="1" customWidth="1"/>
    <col min="10757" max="10757" width="14.5703125" style="1" bestFit="1" customWidth="1"/>
    <col min="10758" max="10759" width="14.85546875" style="1" bestFit="1" customWidth="1"/>
    <col min="10760" max="11010" width="9.140625" style="1"/>
    <col min="11011" max="11011" width="17.85546875" style="1" bestFit="1" customWidth="1"/>
    <col min="11012" max="11012" width="18.7109375" style="1" bestFit="1" customWidth="1"/>
    <col min="11013" max="11013" width="14.5703125" style="1" bestFit="1" customWidth="1"/>
    <col min="11014" max="11015" width="14.85546875" style="1" bestFit="1" customWidth="1"/>
    <col min="11016" max="11266" width="9.140625" style="1"/>
    <col min="11267" max="11267" width="17.85546875" style="1" bestFit="1" customWidth="1"/>
    <col min="11268" max="11268" width="18.7109375" style="1" bestFit="1" customWidth="1"/>
    <col min="11269" max="11269" width="14.5703125" style="1" bestFit="1" customWidth="1"/>
    <col min="11270" max="11271" width="14.85546875" style="1" bestFit="1" customWidth="1"/>
    <col min="11272" max="11522" width="9.140625" style="1"/>
    <col min="11523" max="11523" width="17.85546875" style="1" bestFit="1" customWidth="1"/>
    <col min="11524" max="11524" width="18.7109375" style="1" bestFit="1" customWidth="1"/>
    <col min="11525" max="11525" width="14.5703125" style="1" bestFit="1" customWidth="1"/>
    <col min="11526" max="11527" width="14.85546875" style="1" bestFit="1" customWidth="1"/>
    <col min="11528" max="11778" width="9.140625" style="1"/>
    <col min="11779" max="11779" width="17.85546875" style="1" bestFit="1" customWidth="1"/>
    <col min="11780" max="11780" width="18.7109375" style="1" bestFit="1" customWidth="1"/>
    <col min="11781" max="11781" width="14.5703125" style="1" bestFit="1" customWidth="1"/>
    <col min="11782" max="11783" width="14.85546875" style="1" bestFit="1" customWidth="1"/>
    <col min="11784" max="12034" width="9.140625" style="1"/>
    <col min="12035" max="12035" width="17.85546875" style="1" bestFit="1" customWidth="1"/>
    <col min="12036" max="12036" width="18.7109375" style="1" bestFit="1" customWidth="1"/>
    <col min="12037" max="12037" width="14.5703125" style="1" bestFit="1" customWidth="1"/>
    <col min="12038" max="12039" width="14.85546875" style="1" bestFit="1" customWidth="1"/>
    <col min="12040" max="12290" width="9.140625" style="1"/>
    <col min="12291" max="12291" width="17.85546875" style="1" bestFit="1" customWidth="1"/>
    <col min="12292" max="12292" width="18.7109375" style="1" bestFit="1" customWidth="1"/>
    <col min="12293" max="12293" width="14.5703125" style="1" bestFit="1" customWidth="1"/>
    <col min="12294" max="12295" width="14.85546875" style="1" bestFit="1" customWidth="1"/>
    <col min="12296" max="12546" width="9.140625" style="1"/>
    <col min="12547" max="12547" width="17.85546875" style="1" bestFit="1" customWidth="1"/>
    <col min="12548" max="12548" width="18.7109375" style="1" bestFit="1" customWidth="1"/>
    <col min="12549" max="12549" width="14.5703125" style="1" bestFit="1" customWidth="1"/>
    <col min="12550" max="12551" width="14.85546875" style="1" bestFit="1" customWidth="1"/>
    <col min="12552" max="12802" width="9.140625" style="1"/>
    <col min="12803" max="12803" width="17.85546875" style="1" bestFit="1" customWidth="1"/>
    <col min="12804" max="12804" width="18.7109375" style="1" bestFit="1" customWidth="1"/>
    <col min="12805" max="12805" width="14.5703125" style="1" bestFit="1" customWidth="1"/>
    <col min="12806" max="12807" width="14.85546875" style="1" bestFit="1" customWidth="1"/>
    <col min="12808" max="13058" width="9.140625" style="1"/>
    <col min="13059" max="13059" width="17.85546875" style="1" bestFit="1" customWidth="1"/>
    <col min="13060" max="13060" width="18.7109375" style="1" bestFit="1" customWidth="1"/>
    <col min="13061" max="13061" width="14.5703125" style="1" bestFit="1" customWidth="1"/>
    <col min="13062" max="13063" width="14.85546875" style="1" bestFit="1" customWidth="1"/>
    <col min="13064" max="13314" width="9.140625" style="1"/>
    <col min="13315" max="13315" width="17.85546875" style="1" bestFit="1" customWidth="1"/>
    <col min="13316" max="13316" width="18.7109375" style="1" bestFit="1" customWidth="1"/>
    <col min="13317" max="13317" width="14.5703125" style="1" bestFit="1" customWidth="1"/>
    <col min="13318" max="13319" width="14.85546875" style="1" bestFit="1" customWidth="1"/>
    <col min="13320" max="13570" width="9.140625" style="1"/>
    <col min="13571" max="13571" width="17.85546875" style="1" bestFit="1" customWidth="1"/>
    <col min="13572" max="13572" width="18.7109375" style="1" bestFit="1" customWidth="1"/>
    <col min="13573" max="13573" width="14.5703125" style="1" bestFit="1" customWidth="1"/>
    <col min="13574" max="13575" width="14.85546875" style="1" bestFit="1" customWidth="1"/>
    <col min="13576" max="13826" width="9.140625" style="1"/>
    <col min="13827" max="13827" width="17.85546875" style="1" bestFit="1" customWidth="1"/>
    <col min="13828" max="13828" width="18.7109375" style="1" bestFit="1" customWidth="1"/>
    <col min="13829" max="13829" width="14.5703125" style="1" bestFit="1" customWidth="1"/>
    <col min="13830" max="13831" width="14.85546875" style="1" bestFit="1" customWidth="1"/>
    <col min="13832" max="14082" width="9.140625" style="1"/>
    <col min="14083" max="14083" width="17.85546875" style="1" bestFit="1" customWidth="1"/>
    <col min="14084" max="14084" width="18.7109375" style="1" bestFit="1" customWidth="1"/>
    <col min="14085" max="14085" width="14.5703125" style="1" bestFit="1" customWidth="1"/>
    <col min="14086" max="14087" width="14.85546875" style="1" bestFit="1" customWidth="1"/>
    <col min="14088" max="14338" width="9.140625" style="1"/>
    <col min="14339" max="14339" width="17.85546875" style="1" bestFit="1" customWidth="1"/>
    <col min="14340" max="14340" width="18.7109375" style="1" bestFit="1" customWidth="1"/>
    <col min="14341" max="14341" width="14.5703125" style="1" bestFit="1" customWidth="1"/>
    <col min="14342" max="14343" width="14.85546875" style="1" bestFit="1" customWidth="1"/>
    <col min="14344" max="14594" width="9.140625" style="1"/>
    <col min="14595" max="14595" width="17.85546875" style="1" bestFit="1" customWidth="1"/>
    <col min="14596" max="14596" width="18.7109375" style="1" bestFit="1" customWidth="1"/>
    <col min="14597" max="14597" width="14.5703125" style="1" bestFit="1" customWidth="1"/>
    <col min="14598" max="14599" width="14.85546875" style="1" bestFit="1" customWidth="1"/>
    <col min="14600" max="14850" width="9.140625" style="1"/>
    <col min="14851" max="14851" width="17.85546875" style="1" bestFit="1" customWidth="1"/>
    <col min="14852" max="14852" width="18.7109375" style="1" bestFit="1" customWidth="1"/>
    <col min="14853" max="14853" width="14.5703125" style="1" bestFit="1" customWidth="1"/>
    <col min="14854" max="14855" width="14.85546875" style="1" bestFit="1" customWidth="1"/>
    <col min="14856" max="15106" width="9.140625" style="1"/>
    <col min="15107" max="15107" width="17.85546875" style="1" bestFit="1" customWidth="1"/>
    <col min="15108" max="15108" width="18.7109375" style="1" bestFit="1" customWidth="1"/>
    <col min="15109" max="15109" width="14.5703125" style="1" bestFit="1" customWidth="1"/>
    <col min="15110" max="15111" width="14.85546875" style="1" bestFit="1" customWidth="1"/>
    <col min="15112" max="15362" width="9.140625" style="1"/>
    <col min="15363" max="15363" width="17.85546875" style="1" bestFit="1" customWidth="1"/>
    <col min="15364" max="15364" width="18.7109375" style="1" bestFit="1" customWidth="1"/>
    <col min="15365" max="15365" width="14.5703125" style="1" bestFit="1" customWidth="1"/>
    <col min="15366" max="15367" width="14.85546875" style="1" bestFit="1" customWidth="1"/>
    <col min="15368" max="15618" width="9.140625" style="1"/>
    <col min="15619" max="15619" width="17.85546875" style="1" bestFit="1" customWidth="1"/>
    <col min="15620" max="15620" width="18.7109375" style="1" bestFit="1" customWidth="1"/>
    <col min="15621" max="15621" width="14.5703125" style="1" bestFit="1" customWidth="1"/>
    <col min="15622" max="15623" width="14.85546875" style="1" bestFit="1" customWidth="1"/>
    <col min="15624" max="15874" width="9.140625" style="1"/>
    <col min="15875" max="15875" width="17.85546875" style="1" bestFit="1" customWidth="1"/>
    <col min="15876" max="15876" width="18.7109375" style="1" bestFit="1" customWidth="1"/>
    <col min="15877" max="15877" width="14.5703125" style="1" bestFit="1" customWidth="1"/>
    <col min="15878" max="15879" width="14.85546875" style="1" bestFit="1" customWidth="1"/>
    <col min="15880" max="16130" width="9.140625" style="1"/>
    <col min="16131" max="16131" width="17.85546875" style="1" bestFit="1" customWidth="1"/>
    <col min="16132" max="16132" width="18.7109375" style="1" bestFit="1" customWidth="1"/>
    <col min="16133" max="16133" width="14.5703125" style="1" bestFit="1" customWidth="1"/>
    <col min="16134" max="16135" width="14.85546875" style="1" bestFit="1" customWidth="1"/>
    <col min="16136" max="16384" width="9.140625" style="1"/>
  </cols>
  <sheetData>
    <row r="1" spans="1:13" ht="31.5" customHeight="1" thickBot="1">
      <c r="A1" s="3"/>
      <c r="B1" s="21" t="s">
        <v>0</v>
      </c>
      <c r="C1" s="22"/>
      <c r="D1" s="22"/>
      <c r="E1" s="22"/>
      <c r="F1" s="22"/>
      <c r="G1" s="22"/>
      <c r="H1" s="23"/>
      <c r="I1" s="3"/>
      <c r="J1" s="19"/>
      <c r="K1" s="3"/>
      <c r="L1" s="3"/>
      <c r="M1" s="3"/>
    </row>
    <row r="2" spans="1:13" ht="15.75" thickBot="1">
      <c r="A2" s="3"/>
      <c r="B2" s="4"/>
      <c r="C2" s="3"/>
      <c r="D2" s="3"/>
      <c r="E2" s="3"/>
      <c r="F2" s="3"/>
      <c r="G2" s="3"/>
      <c r="H2" s="4"/>
      <c r="I2" s="3"/>
      <c r="J2" s="20"/>
      <c r="K2" s="3"/>
      <c r="L2" s="3"/>
      <c r="M2" s="3"/>
    </row>
    <row r="3" spans="1:13" ht="45.75" thickBot="1">
      <c r="A3" s="3"/>
      <c r="B3" s="5" t="s">
        <v>1</v>
      </c>
      <c r="C3" s="6" t="s">
        <v>2</v>
      </c>
      <c r="D3" s="6" t="s">
        <v>3</v>
      </c>
      <c r="E3" s="6" t="s">
        <v>4</v>
      </c>
      <c r="F3" s="7" t="s">
        <v>14</v>
      </c>
      <c r="G3" s="7" t="s">
        <v>15</v>
      </c>
      <c r="H3" s="8" t="s">
        <v>5</v>
      </c>
      <c r="I3" s="3"/>
      <c r="J3" s="20"/>
      <c r="K3" s="3"/>
      <c r="L3" s="3"/>
      <c r="M3" s="3"/>
    </row>
    <row r="4" spans="1:13">
      <c r="A4" s="3"/>
      <c r="B4" s="9">
        <v>1</v>
      </c>
      <c r="C4" s="10"/>
      <c r="D4" s="10"/>
      <c r="E4" s="11"/>
      <c r="F4" s="12">
        <f>IF(E4&gt;15000,0,(ROUNDUP(E4*0.0175,0)))</f>
        <v>0</v>
      </c>
      <c r="G4" s="12">
        <f>IF(E4&gt;15000,0,(ROUNDUP(E4*0.0475,0)))</f>
        <v>0</v>
      </c>
      <c r="H4" s="13">
        <f>SUM(F4:G4)</f>
        <v>0</v>
      </c>
      <c r="I4" s="3"/>
      <c r="J4" s="3"/>
      <c r="K4" s="3"/>
      <c r="L4" s="3"/>
      <c r="M4" s="3"/>
    </row>
    <row r="5" spans="1:13">
      <c r="A5" s="3"/>
      <c r="B5" s="14">
        <v>2</v>
      </c>
      <c r="C5" s="15"/>
      <c r="D5" s="15"/>
      <c r="E5" s="16"/>
      <c r="F5" s="12">
        <f t="shared" ref="F5:F13" si="0">IF(E5&gt;15000,0,(ROUNDUP(E5*0.0175,0)))</f>
        <v>0</v>
      </c>
      <c r="G5" s="12">
        <f t="shared" ref="G5:G13" si="1">IF(E5&gt;15000,0,(ROUNDUP(E5*0.0475,0)))</f>
        <v>0</v>
      </c>
      <c r="H5" s="13">
        <f t="shared" ref="H5:H13" si="2">SUM(F5:G5)</f>
        <v>0</v>
      </c>
      <c r="I5" s="3"/>
      <c r="J5" s="3"/>
      <c r="K5" s="3"/>
      <c r="L5" s="3"/>
      <c r="M5" s="3"/>
    </row>
    <row r="6" spans="1:13">
      <c r="A6" s="3"/>
      <c r="B6" s="14">
        <v>3</v>
      </c>
      <c r="C6" s="15"/>
      <c r="D6" s="15"/>
      <c r="E6" s="16"/>
      <c r="F6" s="12">
        <f t="shared" si="0"/>
        <v>0</v>
      </c>
      <c r="G6" s="12">
        <f t="shared" si="1"/>
        <v>0</v>
      </c>
      <c r="H6" s="13">
        <f t="shared" si="2"/>
        <v>0</v>
      </c>
      <c r="I6" s="3"/>
      <c r="J6" s="3"/>
      <c r="K6" s="3"/>
      <c r="L6" s="3"/>
      <c r="M6" s="3"/>
    </row>
    <row r="7" spans="1:13">
      <c r="A7" s="3"/>
      <c r="B7" s="14">
        <v>4</v>
      </c>
      <c r="C7" s="17"/>
      <c r="D7" s="15"/>
      <c r="E7" s="16"/>
      <c r="F7" s="12">
        <f t="shared" si="0"/>
        <v>0</v>
      </c>
      <c r="G7" s="12">
        <f t="shared" si="1"/>
        <v>0</v>
      </c>
      <c r="H7" s="13">
        <f t="shared" si="2"/>
        <v>0</v>
      </c>
      <c r="I7" s="3"/>
      <c r="J7" s="3"/>
      <c r="K7" s="3"/>
      <c r="L7" s="3"/>
      <c r="M7" s="3"/>
    </row>
    <row r="8" spans="1:13">
      <c r="A8" s="3"/>
      <c r="B8" s="14">
        <v>5</v>
      </c>
      <c r="C8" s="15"/>
      <c r="D8" s="15"/>
      <c r="E8" s="16"/>
      <c r="F8" s="12">
        <f t="shared" si="0"/>
        <v>0</v>
      </c>
      <c r="G8" s="12">
        <f t="shared" si="1"/>
        <v>0</v>
      </c>
      <c r="H8" s="13">
        <f t="shared" si="2"/>
        <v>0</v>
      </c>
      <c r="I8" s="3"/>
      <c r="J8" s="3"/>
      <c r="K8" s="3"/>
      <c r="L8" s="3"/>
      <c r="M8" s="3"/>
    </row>
    <row r="9" spans="1:13">
      <c r="A9" s="3"/>
      <c r="B9" s="14">
        <v>6</v>
      </c>
      <c r="C9" s="15"/>
      <c r="D9" s="15"/>
      <c r="E9" s="16"/>
      <c r="F9" s="12">
        <f t="shared" si="0"/>
        <v>0</v>
      </c>
      <c r="G9" s="12">
        <f t="shared" si="1"/>
        <v>0</v>
      </c>
      <c r="H9" s="13">
        <f t="shared" si="2"/>
        <v>0</v>
      </c>
      <c r="I9" s="3"/>
      <c r="J9" s="3"/>
      <c r="K9" s="3"/>
      <c r="L9" s="3"/>
      <c r="M9" s="3"/>
    </row>
    <row r="10" spans="1:13">
      <c r="A10" s="3"/>
      <c r="B10" s="14">
        <v>7</v>
      </c>
      <c r="C10" s="15"/>
      <c r="D10" s="15"/>
      <c r="E10" s="16"/>
      <c r="F10" s="12">
        <f t="shared" si="0"/>
        <v>0</v>
      </c>
      <c r="G10" s="12">
        <f t="shared" si="1"/>
        <v>0</v>
      </c>
      <c r="H10" s="13">
        <f t="shared" si="2"/>
        <v>0</v>
      </c>
      <c r="I10" s="3"/>
      <c r="J10" s="3"/>
      <c r="K10" s="3"/>
      <c r="L10" s="3"/>
      <c r="M10" s="3"/>
    </row>
    <row r="11" spans="1:13">
      <c r="A11" s="3"/>
      <c r="B11" s="14">
        <v>8</v>
      </c>
      <c r="C11" s="15"/>
      <c r="D11" s="15"/>
      <c r="E11" s="16"/>
      <c r="F11" s="12">
        <f t="shared" si="0"/>
        <v>0</v>
      </c>
      <c r="G11" s="12">
        <f t="shared" si="1"/>
        <v>0</v>
      </c>
      <c r="H11" s="13">
        <f t="shared" si="2"/>
        <v>0</v>
      </c>
      <c r="I11" s="3"/>
      <c r="J11" s="3"/>
      <c r="K11" s="3"/>
      <c r="L11" s="3"/>
      <c r="M11" s="3"/>
    </row>
    <row r="12" spans="1:13">
      <c r="A12" s="3"/>
      <c r="B12" s="14">
        <v>9</v>
      </c>
      <c r="C12" s="15"/>
      <c r="D12" s="15"/>
      <c r="E12" s="16"/>
      <c r="F12" s="12">
        <f t="shared" si="0"/>
        <v>0</v>
      </c>
      <c r="G12" s="12">
        <f t="shared" si="1"/>
        <v>0</v>
      </c>
      <c r="H12" s="13">
        <f t="shared" si="2"/>
        <v>0</v>
      </c>
      <c r="I12" s="3"/>
      <c r="J12" s="3"/>
      <c r="K12" s="3"/>
      <c r="L12" s="3"/>
      <c r="M12" s="3"/>
    </row>
    <row r="13" spans="1:13">
      <c r="A13" s="3"/>
      <c r="B13" s="14">
        <v>10</v>
      </c>
      <c r="C13" s="15"/>
      <c r="D13" s="15"/>
      <c r="E13" s="16"/>
      <c r="F13" s="12">
        <f t="shared" si="0"/>
        <v>0</v>
      </c>
      <c r="G13" s="12">
        <f t="shared" si="1"/>
        <v>0</v>
      </c>
      <c r="H13" s="13">
        <f t="shared" si="2"/>
        <v>0</v>
      </c>
      <c r="I13" s="3"/>
      <c r="J13" s="3"/>
      <c r="K13" s="3"/>
      <c r="L13" s="3"/>
      <c r="M13" s="3"/>
    </row>
    <row r="14" spans="1:13" ht="15.75" thickBot="1">
      <c r="A14" s="3"/>
      <c r="B14" s="4"/>
      <c r="C14" s="3"/>
      <c r="D14" s="3"/>
      <c r="E14" s="3"/>
      <c r="F14" s="3"/>
      <c r="G14" s="3"/>
      <c r="H14" s="4"/>
      <c r="I14" s="3"/>
      <c r="J14" s="3"/>
      <c r="K14" s="3"/>
      <c r="L14" s="3"/>
      <c r="M14" s="3"/>
    </row>
    <row r="15" spans="1:13" ht="15.75" thickBot="1">
      <c r="A15" s="3"/>
      <c r="B15" s="4"/>
      <c r="C15" s="3"/>
      <c r="D15" s="24" t="s">
        <v>6</v>
      </c>
      <c r="E15" s="25"/>
      <c r="F15" s="3"/>
      <c r="G15" s="3"/>
      <c r="H15" s="18">
        <f>SUM(H4:H13)</f>
        <v>0</v>
      </c>
      <c r="I15" s="3"/>
      <c r="J15" s="3"/>
      <c r="K15" s="3"/>
      <c r="L15" s="3"/>
      <c r="M15" s="3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19" t="s">
        <v>7</v>
      </c>
      <c r="K16" s="3"/>
      <c r="L16" s="3"/>
      <c r="M16" s="3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20" t="s">
        <v>8</v>
      </c>
      <c r="K17" s="3"/>
      <c r="L17" s="3"/>
      <c r="M17" s="3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20" t="s">
        <v>9</v>
      </c>
      <c r="K18" s="3"/>
      <c r="L18" s="3"/>
      <c r="M18" s="3"/>
    </row>
    <row r="19" spans="1:13">
      <c r="A19" s="19" t="s">
        <v>10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ht="19.5" customHeight="1">
      <c r="A20" s="4">
        <v>1</v>
      </c>
      <c r="B20" s="19" t="s">
        <v>11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>
      <c r="A21" s="4"/>
      <c r="B21" s="3" t="s">
        <v>12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>
      <c r="A22" s="4">
        <v>2</v>
      </c>
      <c r="B22" s="19" t="s">
        <v>13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</sheetData>
  <sheetProtection password="8FE1" sheet="1" objects="1" scenarios="1"/>
  <mergeCells count="2">
    <mergeCell ref="B1:H1"/>
    <mergeCell ref="D15:E15"/>
  </mergeCells>
  <dataValidations count="2">
    <dataValidation type="whole" operator="greaterThan" allowBlank="1" showInputMessage="1" showErrorMessage="1" error="You are not allowed to enter other than numbers " prompt="ESI is not eligible for employees drawing salary/wage above 15,000/-" sqref="E4:E13 WVM983044:WVM983053 WLQ983044:WLQ983053 WBU983044:WBU983053 VRY983044:VRY983053 VIC983044:VIC983053 UYG983044:UYG983053 UOK983044:UOK983053 UEO983044:UEO983053 TUS983044:TUS983053 TKW983044:TKW983053 TBA983044:TBA983053 SRE983044:SRE983053 SHI983044:SHI983053 RXM983044:RXM983053 RNQ983044:RNQ983053 RDU983044:RDU983053 QTY983044:QTY983053 QKC983044:QKC983053 QAG983044:QAG983053 PQK983044:PQK983053 PGO983044:PGO983053 OWS983044:OWS983053 OMW983044:OMW983053 ODA983044:ODA983053 NTE983044:NTE983053 NJI983044:NJI983053 MZM983044:MZM983053 MPQ983044:MPQ983053 MFU983044:MFU983053 LVY983044:LVY983053 LMC983044:LMC983053 LCG983044:LCG983053 KSK983044:KSK983053 KIO983044:KIO983053 JYS983044:JYS983053 JOW983044:JOW983053 JFA983044:JFA983053 IVE983044:IVE983053 ILI983044:ILI983053 IBM983044:IBM983053 HRQ983044:HRQ983053 HHU983044:HHU983053 GXY983044:GXY983053 GOC983044:GOC983053 GEG983044:GEG983053 FUK983044:FUK983053 FKO983044:FKO983053 FAS983044:FAS983053 EQW983044:EQW983053 EHA983044:EHA983053 DXE983044:DXE983053 DNI983044:DNI983053 DDM983044:DDM983053 CTQ983044:CTQ983053 CJU983044:CJU983053 BZY983044:BZY983053 BQC983044:BQC983053 BGG983044:BGG983053 AWK983044:AWK983053 AMO983044:AMO983053 ACS983044:ACS983053 SW983044:SW983053 JA983044:JA983053 E983044:E983053 WVM917508:WVM917517 WLQ917508:WLQ917517 WBU917508:WBU917517 VRY917508:VRY917517 VIC917508:VIC917517 UYG917508:UYG917517 UOK917508:UOK917517 UEO917508:UEO917517 TUS917508:TUS917517 TKW917508:TKW917517 TBA917508:TBA917517 SRE917508:SRE917517 SHI917508:SHI917517 RXM917508:RXM917517 RNQ917508:RNQ917517 RDU917508:RDU917517 QTY917508:QTY917517 QKC917508:QKC917517 QAG917508:QAG917517 PQK917508:PQK917517 PGO917508:PGO917517 OWS917508:OWS917517 OMW917508:OMW917517 ODA917508:ODA917517 NTE917508:NTE917517 NJI917508:NJI917517 MZM917508:MZM917517 MPQ917508:MPQ917517 MFU917508:MFU917517 LVY917508:LVY917517 LMC917508:LMC917517 LCG917508:LCG917517 KSK917508:KSK917517 KIO917508:KIO917517 JYS917508:JYS917517 JOW917508:JOW917517 JFA917508:JFA917517 IVE917508:IVE917517 ILI917508:ILI917517 IBM917508:IBM917517 HRQ917508:HRQ917517 HHU917508:HHU917517 GXY917508:GXY917517 GOC917508:GOC917517 GEG917508:GEG917517 FUK917508:FUK917517 FKO917508:FKO917517 FAS917508:FAS917517 EQW917508:EQW917517 EHA917508:EHA917517 DXE917508:DXE917517 DNI917508:DNI917517 DDM917508:DDM917517 CTQ917508:CTQ917517 CJU917508:CJU917517 BZY917508:BZY917517 BQC917508:BQC917517 BGG917508:BGG917517 AWK917508:AWK917517 AMO917508:AMO917517 ACS917508:ACS917517 SW917508:SW917517 JA917508:JA917517 E917508:E917517 WVM851972:WVM851981 WLQ851972:WLQ851981 WBU851972:WBU851981 VRY851972:VRY851981 VIC851972:VIC851981 UYG851972:UYG851981 UOK851972:UOK851981 UEO851972:UEO851981 TUS851972:TUS851981 TKW851972:TKW851981 TBA851972:TBA851981 SRE851972:SRE851981 SHI851972:SHI851981 RXM851972:RXM851981 RNQ851972:RNQ851981 RDU851972:RDU851981 QTY851972:QTY851981 QKC851972:QKC851981 QAG851972:QAG851981 PQK851972:PQK851981 PGO851972:PGO851981 OWS851972:OWS851981 OMW851972:OMW851981 ODA851972:ODA851981 NTE851972:NTE851981 NJI851972:NJI851981 MZM851972:MZM851981 MPQ851972:MPQ851981 MFU851972:MFU851981 LVY851972:LVY851981 LMC851972:LMC851981 LCG851972:LCG851981 KSK851972:KSK851981 KIO851972:KIO851981 JYS851972:JYS851981 JOW851972:JOW851981 JFA851972:JFA851981 IVE851972:IVE851981 ILI851972:ILI851981 IBM851972:IBM851981 HRQ851972:HRQ851981 HHU851972:HHU851981 GXY851972:GXY851981 GOC851972:GOC851981 GEG851972:GEG851981 FUK851972:FUK851981 FKO851972:FKO851981 FAS851972:FAS851981 EQW851972:EQW851981 EHA851972:EHA851981 DXE851972:DXE851981 DNI851972:DNI851981 DDM851972:DDM851981 CTQ851972:CTQ851981 CJU851972:CJU851981 BZY851972:BZY851981 BQC851972:BQC851981 BGG851972:BGG851981 AWK851972:AWK851981 AMO851972:AMO851981 ACS851972:ACS851981 SW851972:SW851981 JA851972:JA851981 E851972:E851981 WVM786436:WVM786445 WLQ786436:WLQ786445 WBU786436:WBU786445 VRY786436:VRY786445 VIC786436:VIC786445 UYG786436:UYG786445 UOK786436:UOK786445 UEO786436:UEO786445 TUS786436:TUS786445 TKW786436:TKW786445 TBA786436:TBA786445 SRE786436:SRE786445 SHI786436:SHI786445 RXM786436:RXM786445 RNQ786436:RNQ786445 RDU786436:RDU786445 QTY786436:QTY786445 QKC786436:QKC786445 QAG786436:QAG786445 PQK786436:PQK786445 PGO786436:PGO786445 OWS786436:OWS786445 OMW786436:OMW786445 ODA786436:ODA786445 NTE786436:NTE786445 NJI786436:NJI786445 MZM786436:MZM786445 MPQ786436:MPQ786445 MFU786436:MFU786445 LVY786436:LVY786445 LMC786436:LMC786445 LCG786436:LCG786445 KSK786436:KSK786445 KIO786436:KIO786445 JYS786436:JYS786445 JOW786436:JOW786445 JFA786436:JFA786445 IVE786436:IVE786445 ILI786436:ILI786445 IBM786436:IBM786445 HRQ786436:HRQ786445 HHU786436:HHU786445 GXY786436:GXY786445 GOC786436:GOC786445 GEG786436:GEG786445 FUK786436:FUK786445 FKO786436:FKO786445 FAS786436:FAS786445 EQW786436:EQW786445 EHA786436:EHA786445 DXE786436:DXE786445 DNI786436:DNI786445 DDM786436:DDM786445 CTQ786436:CTQ786445 CJU786436:CJU786445 BZY786436:BZY786445 BQC786436:BQC786445 BGG786436:BGG786445 AWK786436:AWK786445 AMO786436:AMO786445 ACS786436:ACS786445 SW786436:SW786445 JA786436:JA786445 E786436:E786445 WVM720900:WVM720909 WLQ720900:WLQ720909 WBU720900:WBU720909 VRY720900:VRY720909 VIC720900:VIC720909 UYG720900:UYG720909 UOK720900:UOK720909 UEO720900:UEO720909 TUS720900:TUS720909 TKW720900:TKW720909 TBA720900:TBA720909 SRE720900:SRE720909 SHI720900:SHI720909 RXM720900:RXM720909 RNQ720900:RNQ720909 RDU720900:RDU720909 QTY720900:QTY720909 QKC720900:QKC720909 QAG720900:QAG720909 PQK720900:PQK720909 PGO720900:PGO720909 OWS720900:OWS720909 OMW720900:OMW720909 ODA720900:ODA720909 NTE720900:NTE720909 NJI720900:NJI720909 MZM720900:MZM720909 MPQ720900:MPQ720909 MFU720900:MFU720909 LVY720900:LVY720909 LMC720900:LMC720909 LCG720900:LCG720909 KSK720900:KSK720909 KIO720900:KIO720909 JYS720900:JYS720909 JOW720900:JOW720909 JFA720900:JFA720909 IVE720900:IVE720909 ILI720900:ILI720909 IBM720900:IBM720909 HRQ720900:HRQ720909 HHU720900:HHU720909 GXY720900:GXY720909 GOC720900:GOC720909 GEG720900:GEG720909 FUK720900:FUK720909 FKO720900:FKO720909 FAS720900:FAS720909 EQW720900:EQW720909 EHA720900:EHA720909 DXE720900:DXE720909 DNI720900:DNI720909 DDM720900:DDM720909 CTQ720900:CTQ720909 CJU720900:CJU720909 BZY720900:BZY720909 BQC720900:BQC720909 BGG720900:BGG720909 AWK720900:AWK720909 AMO720900:AMO720909 ACS720900:ACS720909 SW720900:SW720909 JA720900:JA720909 E720900:E720909 WVM655364:WVM655373 WLQ655364:WLQ655373 WBU655364:WBU655373 VRY655364:VRY655373 VIC655364:VIC655373 UYG655364:UYG655373 UOK655364:UOK655373 UEO655364:UEO655373 TUS655364:TUS655373 TKW655364:TKW655373 TBA655364:TBA655373 SRE655364:SRE655373 SHI655364:SHI655373 RXM655364:RXM655373 RNQ655364:RNQ655373 RDU655364:RDU655373 QTY655364:QTY655373 QKC655364:QKC655373 QAG655364:QAG655373 PQK655364:PQK655373 PGO655364:PGO655373 OWS655364:OWS655373 OMW655364:OMW655373 ODA655364:ODA655373 NTE655364:NTE655373 NJI655364:NJI655373 MZM655364:MZM655373 MPQ655364:MPQ655373 MFU655364:MFU655373 LVY655364:LVY655373 LMC655364:LMC655373 LCG655364:LCG655373 KSK655364:KSK655373 KIO655364:KIO655373 JYS655364:JYS655373 JOW655364:JOW655373 JFA655364:JFA655373 IVE655364:IVE655373 ILI655364:ILI655373 IBM655364:IBM655373 HRQ655364:HRQ655373 HHU655364:HHU655373 GXY655364:GXY655373 GOC655364:GOC655373 GEG655364:GEG655373 FUK655364:FUK655373 FKO655364:FKO655373 FAS655364:FAS655373 EQW655364:EQW655373 EHA655364:EHA655373 DXE655364:DXE655373 DNI655364:DNI655373 DDM655364:DDM655373 CTQ655364:CTQ655373 CJU655364:CJU655373 BZY655364:BZY655373 BQC655364:BQC655373 BGG655364:BGG655373 AWK655364:AWK655373 AMO655364:AMO655373 ACS655364:ACS655373 SW655364:SW655373 JA655364:JA655373 E655364:E655373 WVM589828:WVM589837 WLQ589828:WLQ589837 WBU589828:WBU589837 VRY589828:VRY589837 VIC589828:VIC589837 UYG589828:UYG589837 UOK589828:UOK589837 UEO589828:UEO589837 TUS589828:TUS589837 TKW589828:TKW589837 TBA589828:TBA589837 SRE589828:SRE589837 SHI589828:SHI589837 RXM589828:RXM589837 RNQ589828:RNQ589837 RDU589828:RDU589837 QTY589828:QTY589837 QKC589828:QKC589837 QAG589828:QAG589837 PQK589828:PQK589837 PGO589828:PGO589837 OWS589828:OWS589837 OMW589828:OMW589837 ODA589828:ODA589837 NTE589828:NTE589837 NJI589828:NJI589837 MZM589828:MZM589837 MPQ589828:MPQ589837 MFU589828:MFU589837 LVY589828:LVY589837 LMC589828:LMC589837 LCG589828:LCG589837 KSK589828:KSK589837 KIO589828:KIO589837 JYS589828:JYS589837 JOW589828:JOW589837 JFA589828:JFA589837 IVE589828:IVE589837 ILI589828:ILI589837 IBM589828:IBM589837 HRQ589828:HRQ589837 HHU589828:HHU589837 GXY589828:GXY589837 GOC589828:GOC589837 GEG589828:GEG589837 FUK589828:FUK589837 FKO589828:FKO589837 FAS589828:FAS589837 EQW589828:EQW589837 EHA589828:EHA589837 DXE589828:DXE589837 DNI589828:DNI589837 DDM589828:DDM589837 CTQ589828:CTQ589837 CJU589828:CJU589837 BZY589828:BZY589837 BQC589828:BQC589837 BGG589828:BGG589837 AWK589828:AWK589837 AMO589828:AMO589837 ACS589828:ACS589837 SW589828:SW589837 JA589828:JA589837 E589828:E589837 WVM524292:WVM524301 WLQ524292:WLQ524301 WBU524292:WBU524301 VRY524292:VRY524301 VIC524292:VIC524301 UYG524292:UYG524301 UOK524292:UOK524301 UEO524292:UEO524301 TUS524292:TUS524301 TKW524292:TKW524301 TBA524292:TBA524301 SRE524292:SRE524301 SHI524292:SHI524301 RXM524292:RXM524301 RNQ524292:RNQ524301 RDU524292:RDU524301 QTY524292:QTY524301 QKC524292:QKC524301 QAG524292:QAG524301 PQK524292:PQK524301 PGO524292:PGO524301 OWS524292:OWS524301 OMW524292:OMW524301 ODA524292:ODA524301 NTE524292:NTE524301 NJI524292:NJI524301 MZM524292:MZM524301 MPQ524292:MPQ524301 MFU524292:MFU524301 LVY524292:LVY524301 LMC524292:LMC524301 LCG524292:LCG524301 KSK524292:KSK524301 KIO524292:KIO524301 JYS524292:JYS524301 JOW524292:JOW524301 JFA524292:JFA524301 IVE524292:IVE524301 ILI524292:ILI524301 IBM524292:IBM524301 HRQ524292:HRQ524301 HHU524292:HHU524301 GXY524292:GXY524301 GOC524292:GOC524301 GEG524292:GEG524301 FUK524292:FUK524301 FKO524292:FKO524301 FAS524292:FAS524301 EQW524292:EQW524301 EHA524292:EHA524301 DXE524292:DXE524301 DNI524292:DNI524301 DDM524292:DDM524301 CTQ524292:CTQ524301 CJU524292:CJU524301 BZY524292:BZY524301 BQC524292:BQC524301 BGG524292:BGG524301 AWK524292:AWK524301 AMO524292:AMO524301 ACS524292:ACS524301 SW524292:SW524301 JA524292:JA524301 E524292:E524301 WVM458756:WVM458765 WLQ458756:WLQ458765 WBU458756:WBU458765 VRY458756:VRY458765 VIC458756:VIC458765 UYG458756:UYG458765 UOK458756:UOK458765 UEO458756:UEO458765 TUS458756:TUS458765 TKW458756:TKW458765 TBA458756:TBA458765 SRE458756:SRE458765 SHI458756:SHI458765 RXM458756:RXM458765 RNQ458756:RNQ458765 RDU458756:RDU458765 QTY458756:QTY458765 QKC458756:QKC458765 QAG458756:QAG458765 PQK458756:PQK458765 PGO458756:PGO458765 OWS458756:OWS458765 OMW458756:OMW458765 ODA458756:ODA458765 NTE458756:NTE458765 NJI458756:NJI458765 MZM458756:MZM458765 MPQ458756:MPQ458765 MFU458756:MFU458765 LVY458756:LVY458765 LMC458756:LMC458765 LCG458756:LCG458765 KSK458756:KSK458765 KIO458756:KIO458765 JYS458756:JYS458765 JOW458756:JOW458765 JFA458756:JFA458765 IVE458756:IVE458765 ILI458756:ILI458765 IBM458756:IBM458765 HRQ458756:HRQ458765 HHU458756:HHU458765 GXY458756:GXY458765 GOC458756:GOC458765 GEG458756:GEG458765 FUK458756:FUK458765 FKO458756:FKO458765 FAS458756:FAS458765 EQW458756:EQW458765 EHA458756:EHA458765 DXE458756:DXE458765 DNI458756:DNI458765 DDM458756:DDM458765 CTQ458756:CTQ458765 CJU458756:CJU458765 BZY458756:BZY458765 BQC458756:BQC458765 BGG458756:BGG458765 AWK458756:AWK458765 AMO458756:AMO458765 ACS458756:ACS458765 SW458756:SW458765 JA458756:JA458765 E458756:E458765 WVM393220:WVM393229 WLQ393220:WLQ393229 WBU393220:WBU393229 VRY393220:VRY393229 VIC393220:VIC393229 UYG393220:UYG393229 UOK393220:UOK393229 UEO393220:UEO393229 TUS393220:TUS393229 TKW393220:TKW393229 TBA393220:TBA393229 SRE393220:SRE393229 SHI393220:SHI393229 RXM393220:RXM393229 RNQ393220:RNQ393229 RDU393220:RDU393229 QTY393220:QTY393229 QKC393220:QKC393229 QAG393220:QAG393229 PQK393220:PQK393229 PGO393220:PGO393229 OWS393220:OWS393229 OMW393220:OMW393229 ODA393220:ODA393229 NTE393220:NTE393229 NJI393220:NJI393229 MZM393220:MZM393229 MPQ393220:MPQ393229 MFU393220:MFU393229 LVY393220:LVY393229 LMC393220:LMC393229 LCG393220:LCG393229 KSK393220:KSK393229 KIO393220:KIO393229 JYS393220:JYS393229 JOW393220:JOW393229 JFA393220:JFA393229 IVE393220:IVE393229 ILI393220:ILI393229 IBM393220:IBM393229 HRQ393220:HRQ393229 HHU393220:HHU393229 GXY393220:GXY393229 GOC393220:GOC393229 GEG393220:GEG393229 FUK393220:FUK393229 FKO393220:FKO393229 FAS393220:FAS393229 EQW393220:EQW393229 EHA393220:EHA393229 DXE393220:DXE393229 DNI393220:DNI393229 DDM393220:DDM393229 CTQ393220:CTQ393229 CJU393220:CJU393229 BZY393220:BZY393229 BQC393220:BQC393229 BGG393220:BGG393229 AWK393220:AWK393229 AMO393220:AMO393229 ACS393220:ACS393229 SW393220:SW393229 JA393220:JA393229 E393220:E393229 WVM327684:WVM327693 WLQ327684:WLQ327693 WBU327684:WBU327693 VRY327684:VRY327693 VIC327684:VIC327693 UYG327684:UYG327693 UOK327684:UOK327693 UEO327684:UEO327693 TUS327684:TUS327693 TKW327684:TKW327693 TBA327684:TBA327693 SRE327684:SRE327693 SHI327684:SHI327693 RXM327684:RXM327693 RNQ327684:RNQ327693 RDU327684:RDU327693 QTY327684:QTY327693 QKC327684:QKC327693 QAG327684:QAG327693 PQK327684:PQK327693 PGO327684:PGO327693 OWS327684:OWS327693 OMW327684:OMW327693 ODA327684:ODA327693 NTE327684:NTE327693 NJI327684:NJI327693 MZM327684:MZM327693 MPQ327684:MPQ327693 MFU327684:MFU327693 LVY327684:LVY327693 LMC327684:LMC327693 LCG327684:LCG327693 KSK327684:KSK327693 KIO327684:KIO327693 JYS327684:JYS327693 JOW327684:JOW327693 JFA327684:JFA327693 IVE327684:IVE327693 ILI327684:ILI327693 IBM327684:IBM327693 HRQ327684:HRQ327693 HHU327684:HHU327693 GXY327684:GXY327693 GOC327684:GOC327693 GEG327684:GEG327693 FUK327684:FUK327693 FKO327684:FKO327693 FAS327684:FAS327693 EQW327684:EQW327693 EHA327684:EHA327693 DXE327684:DXE327693 DNI327684:DNI327693 DDM327684:DDM327693 CTQ327684:CTQ327693 CJU327684:CJU327693 BZY327684:BZY327693 BQC327684:BQC327693 BGG327684:BGG327693 AWK327684:AWK327693 AMO327684:AMO327693 ACS327684:ACS327693 SW327684:SW327693 JA327684:JA327693 E327684:E327693 WVM262148:WVM262157 WLQ262148:WLQ262157 WBU262148:WBU262157 VRY262148:VRY262157 VIC262148:VIC262157 UYG262148:UYG262157 UOK262148:UOK262157 UEO262148:UEO262157 TUS262148:TUS262157 TKW262148:TKW262157 TBA262148:TBA262157 SRE262148:SRE262157 SHI262148:SHI262157 RXM262148:RXM262157 RNQ262148:RNQ262157 RDU262148:RDU262157 QTY262148:QTY262157 QKC262148:QKC262157 QAG262148:QAG262157 PQK262148:PQK262157 PGO262148:PGO262157 OWS262148:OWS262157 OMW262148:OMW262157 ODA262148:ODA262157 NTE262148:NTE262157 NJI262148:NJI262157 MZM262148:MZM262157 MPQ262148:MPQ262157 MFU262148:MFU262157 LVY262148:LVY262157 LMC262148:LMC262157 LCG262148:LCG262157 KSK262148:KSK262157 KIO262148:KIO262157 JYS262148:JYS262157 JOW262148:JOW262157 JFA262148:JFA262157 IVE262148:IVE262157 ILI262148:ILI262157 IBM262148:IBM262157 HRQ262148:HRQ262157 HHU262148:HHU262157 GXY262148:GXY262157 GOC262148:GOC262157 GEG262148:GEG262157 FUK262148:FUK262157 FKO262148:FKO262157 FAS262148:FAS262157 EQW262148:EQW262157 EHA262148:EHA262157 DXE262148:DXE262157 DNI262148:DNI262157 DDM262148:DDM262157 CTQ262148:CTQ262157 CJU262148:CJU262157 BZY262148:BZY262157 BQC262148:BQC262157 BGG262148:BGG262157 AWK262148:AWK262157 AMO262148:AMO262157 ACS262148:ACS262157 SW262148:SW262157 JA262148:JA262157 E262148:E262157 WVM196612:WVM196621 WLQ196612:WLQ196621 WBU196612:WBU196621 VRY196612:VRY196621 VIC196612:VIC196621 UYG196612:UYG196621 UOK196612:UOK196621 UEO196612:UEO196621 TUS196612:TUS196621 TKW196612:TKW196621 TBA196612:TBA196621 SRE196612:SRE196621 SHI196612:SHI196621 RXM196612:RXM196621 RNQ196612:RNQ196621 RDU196612:RDU196621 QTY196612:QTY196621 QKC196612:QKC196621 QAG196612:QAG196621 PQK196612:PQK196621 PGO196612:PGO196621 OWS196612:OWS196621 OMW196612:OMW196621 ODA196612:ODA196621 NTE196612:NTE196621 NJI196612:NJI196621 MZM196612:MZM196621 MPQ196612:MPQ196621 MFU196612:MFU196621 LVY196612:LVY196621 LMC196612:LMC196621 LCG196612:LCG196621 KSK196612:KSK196621 KIO196612:KIO196621 JYS196612:JYS196621 JOW196612:JOW196621 JFA196612:JFA196621 IVE196612:IVE196621 ILI196612:ILI196621 IBM196612:IBM196621 HRQ196612:HRQ196621 HHU196612:HHU196621 GXY196612:GXY196621 GOC196612:GOC196621 GEG196612:GEG196621 FUK196612:FUK196621 FKO196612:FKO196621 FAS196612:FAS196621 EQW196612:EQW196621 EHA196612:EHA196621 DXE196612:DXE196621 DNI196612:DNI196621 DDM196612:DDM196621 CTQ196612:CTQ196621 CJU196612:CJU196621 BZY196612:BZY196621 BQC196612:BQC196621 BGG196612:BGG196621 AWK196612:AWK196621 AMO196612:AMO196621 ACS196612:ACS196621 SW196612:SW196621 JA196612:JA196621 E196612:E196621 WVM131076:WVM131085 WLQ131076:WLQ131085 WBU131076:WBU131085 VRY131076:VRY131085 VIC131076:VIC131085 UYG131076:UYG131085 UOK131076:UOK131085 UEO131076:UEO131085 TUS131076:TUS131085 TKW131076:TKW131085 TBA131076:TBA131085 SRE131076:SRE131085 SHI131076:SHI131085 RXM131076:RXM131085 RNQ131076:RNQ131085 RDU131076:RDU131085 QTY131076:QTY131085 QKC131076:QKC131085 QAG131076:QAG131085 PQK131076:PQK131085 PGO131076:PGO131085 OWS131076:OWS131085 OMW131076:OMW131085 ODA131076:ODA131085 NTE131076:NTE131085 NJI131076:NJI131085 MZM131076:MZM131085 MPQ131076:MPQ131085 MFU131076:MFU131085 LVY131076:LVY131085 LMC131076:LMC131085 LCG131076:LCG131085 KSK131076:KSK131085 KIO131076:KIO131085 JYS131076:JYS131085 JOW131076:JOW131085 JFA131076:JFA131085 IVE131076:IVE131085 ILI131076:ILI131085 IBM131076:IBM131085 HRQ131076:HRQ131085 HHU131076:HHU131085 GXY131076:GXY131085 GOC131076:GOC131085 GEG131076:GEG131085 FUK131076:FUK131085 FKO131076:FKO131085 FAS131076:FAS131085 EQW131076:EQW131085 EHA131076:EHA131085 DXE131076:DXE131085 DNI131076:DNI131085 DDM131076:DDM131085 CTQ131076:CTQ131085 CJU131076:CJU131085 BZY131076:BZY131085 BQC131076:BQC131085 BGG131076:BGG131085 AWK131076:AWK131085 AMO131076:AMO131085 ACS131076:ACS131085 SW131076:SW131085 JA131076:JA131085 E131076:E131085 WVM65540:WVM65549 WLQ65540:WLQ65549 WBU65540:WBU65549 VRY65540:VRY65549 VIC65540:VIC65549 UYG65540:UYG65549 UOK65540:UOK65549 UEO65540:UEO65549 TUS65540:TUS65549 TKW65540:TKW65549 TBA65540:TBA65549 SRE65540:SRE65549 SHI65540:SHI65549 RXM65540:RXM65549 RNQ65540:RNQ65549 RDU65540:RDU65549 QTY65540:QTY65549 QKC65540:QKC65549 QAG65540:QAG65549 PQK65540:PQK65549 PGO65540:PGO65549 OWS65540:OWS65549 OMW65540:OMW65549 ODA65540:ODA65549 NTE65540:NTE65549 NJI65540:NJI65549 MZM65540:MZM65549 MPQ65540:MPQ65549 MFU65540:MFU65549 LVY65540:LVY65549 LMC65540:LMC65549 LCG65540:LCG65549 KSK65540:KSK65549 KIO65540:KIO65549 JYS65540:JYS65549 JOW65540:JOW65549 JFA65540:JFA65549 IVE65540:IVE65549 ILI65540:ILI65549 IBM65540:IBM65549 HRQ65540:HRQ65549 HHU65540:HHU65549 GXY65540:GXY65549 GOC65540:GOC65549 GEG65540:GEG65549 FUK65540:FUK65549 FKO65540:FKO65549 FAS65540:FAS65549 EQW65540:EQW65549 EHA65540:EHA65549 DXE65540:DXE65549 DNI65540:DNI65549 DDM65540:DDM65549 CTQ65540:CTQ65549 CJU65540:CJU65549 BZY65540:BZY65549 BQC65540:BQC65549 BGG65540:BGG65549 AWK65540:AWK65549 AMO65540:AMO65549 ACS65540:ACS65549 SW65540:SW65549 JA65540:JA65549 E65540:E65549 WVM4:WVM13 WLQ4:WLQ13 WBU4:WBU13 VRY4:VRY13 VIC4:VIC13 UYG4:UYG13 UOK4:UOK13 UEO4:UEO13 TUS4:TUS13 TKW4:TKW13 TBA4:TBA13 SRE4:SRE13 SHI4:SHI13 RXM4:RXM13 RNQ4:RNQ13 RDU4:RDU13 QTY4:QTY13 QKC4:QKC13 QAG4:QAG13 PQK4:PQK13 PGO4:PGO13 OWS4:OWS13 OMW4:OMW13 ODA4:ODA13 NTE4:NTE13 NJI4:NJI13 MZM4:MZM13 MPQ4:MPQ13 MFU4:MFU13 LVY4:LVY13 LMC4:LMC13 LCG4:LCG13 KSK4:KSK13 KIO4:KIO13 JYS4:JYS13 JOW4:JOW13 JFA4:JFA13 IVE4:IVE13 ILI4:ILI13 IBM4:IBM13 HRQ4:HRQ13 HHU4:HHU13 GXY4:GXY13 GOC4:GOC13 GEG4:GEG13 FUK4:FUK13 FKO4:FKO13 FAS4:FAS13 EQW4:EQW13 EHA4:EHA13 DXE4:DXE13 DNI4:DNI13 DDM4:DDM13 CTQ4:CTQ13 CJU4:CJU13 BZY4:BZY13 BQC4:BQC13 BGG4:BGG13 AWK4:AWK13 AMO4:AMO13 ACS4:ACS13 SW4:SW13 JA4:JA13">
      <formula1>0</formula1>
    </dataValidation>
    <dataValidation type="textLength" allowBlank="1" showInputMessage="1" showErrorMessage="1" error="You are not allowed to enter other than text in cell." prompt="Enter text only B/W 5 to 20 Characters" sqref="C4:C13 WVK983044:WVK983053 WLO983044:WLO983053 WBS983044:WBS983053 VRW983044:VRW983053 VIA983044:VIA983053 UYE983044:UYE983053 UOI983044:UOI983053 UEM983044:UEM983053 TUQ983044:TUQ983053 TKU983044:TKU983053 TAY983044:TAY983053 SRC983044:SRC983053 SHG983044:SHG983053 RXK983044:RXK983053 RNO983044:RNO983053 RDS983044:RDS983053 QTW983044:QTW983053 QKA983044:QKA983053 QAE983044:QAE983053 PQI983044:PQI983053 PGM983044:PGM983053 OWQ983044:OWQ983053 OMU983044:OMU983053 OCY983044:OCY983053 NTC983044:NTC983053 NJG983044:NJG983053 MZK983044:MZK983053 MPO983044:MPO983053 MFS983044:MFS983053 LVW983044:LVW983053 LMA983044:LMA983053 LCE983044:LCE983053 KSI983044:KSI983053 KIM983044:KIM983053 JYQ983044:JYQ983053 JOU983044:JOU983053 JEY983044:JEY983053 IVC983044:IVC983053 ILG983044:ILG983053 IBK983044:IBK983053 HRO983044:HRO983053 HHS983044:HHS983053 GXW983044:GXW983053 GOA983044:GOA983053 GEE983044:GEE983053 FUI983044:FUI983053 FKM983044:FKM983053 FAQ983044:FAQ983053 EQU983044:EQU983053 EGY983044:EGY983053 DXC983044:DXC983053 DNG983044:DNG983053 DDK983044:DDK983053 CTO983044:CTO983053 CJS983044:CJS983053 BZW983044:BZW983053 BQA983044:BQA983053 BGE983044:BGE983053 AWI983044:AWI983053 AMM983044:AMM983053 ACQ983044:ACQ983053 SU983044:SU983053 IY983044:IY983053 C983044:C983053 WVK917508:WVK917517 WLO917508:WLO917517 WBS917508:WBS917517 VRW917508:VRW917517 VIA917508:VIA917517 UYE917508:UYE917517 UOI917508:UOI917517 UEM917508:UEM917517 TUQ917508:TUQ917517 TKU917508:TKU917517 TAY917508:TAY917517 SRC917508:SRC917517 SHG917508:SHG917517 RXK917508:RXK917517 RNO917508:RNO917517 RDS917508:RDS917517 QTW917508:QTW917517 QKA917508:QKA917517 QAE917508:QAE917517 PQI917508:PQI917517 PGM917508:PGM917517 OWQ917508:OWQ917517 OMU917508:OMU917517 OCY917508:OCY917517 NTC917508:NTC917517 NJG917508:NJG917517 MZK917508:MZK917517 MPO917508:MPO917517 MFS917508:MFS917517 LVW917508:LVW917517 LMA917508:LMA917517 LCE917508:LCE917517 KSI917508:KSI917517 KIM917508:KIM917517 JYQ917508:JYQ917517 JOU917508:JOU917517 JEY917508:JEY917517 IVC917508:IVC917517 ILG917508:ILG917517 IBK917508:IBK917517 HRO917508:HRO917517 HHS917508:HHS917517 GXW917508:GXW917517 GOA917508:GOA917517 GEE917508:GEE917517 FUI917508:FUI917517 FKM917508:FKM917517 FAQ917508:FAQ917517 EQU917508:EQU917517 EGY917508:EGY917517 DXC917508:DXC917517 DNG917508:DNG917517 DDK917508:DDK917517 CTO917508:CTO917517 CJS917508:CJS917517 BZW917508:BZW917517 BQA917508:BQA917517 BGE917508:BGE917517 AWI917508:AWI917517 AMM917508:AMM917517 ACQ917508:ACQ917517 SU917508:SU917517 IY917508:IY917517 C917508:C917517 WVK851972:WVK851981 WLO851972:WLO851981 WBS851972:WBS851981 VRW851972:VRW851981 VIA851972:VIA851981 UYE851972:UYE851981 UOI851972:UOI851981 UEM851972:UEM851981 TUQ851972:TUQ851981 TKU851972:TKU851981 TAY851972:TAY851981 SRC851972:SRC851981 SHG851972:SHG851981 RXK851972:RXK851981 RNO851972:RNO851981 RDS851972:RDS851981 QTW851972:QTW851981 QKA851972:QKA851981 QAE851972:QAE851981 PQI851972:PQI851981 PGM851972:PGM851981 OWQ851972:OWQ851981 OMU851972:OMU851981 OCY851972:OCY851981 NTC851972:NTC851981 NJG851972:NJG851981 MZK851972:MZK851981 MPO851972:MPO851981 MFS851972:MFS851981 LVW851972:LVW851981 LMA851972:LMA851981 LCE851972:LCE851981 KSI851972:KSI851981 KIM851972:KIM851981 JYQ851972:JYQ851981 JOU851972:JOU851981 JEY851972:JEY851981 IVC851972:IVC851981 ILG851972:ILG851981 IBK851972:IBK851981 HRO851972:HRO851981 HHS851972:HHS851981 GXW851972:GXW851981 GOA851972:GOA851981 GEE851972:GEE851981 FUI851972:FUI851981 FKM851972:FKM851981 FAQ851972:FAQ851981 EQU851972:EQU851981 EGY851972:EGY851981 DXC851972:DXC851981 DNG851972:DNG851981 DDK851972:DDK851981 CTO851972:CTO851981 CJS851972:CJS851981 BZW851972:BZW851981 BQA851972:BQA851981 BGE851972:BGE851981 AWI851972:AWI851981 AMM851972:AMM851981 ACQ851972:ACQ851981 SU851972:SU851981 IY851972:IY851981 C851972:C851981 WVK786436:WVK786445 WLO786436:WLO786445 WBS786436:WBS786445 VRW786436:VRW786445 VIA786436:VIA786445 UYE786436:UYE786445 UOI786436:UOI786445 UEM786436:UEM786445 TUQ786436:TUQ786445 TKU786436:TKU786445 TAY786436:TAY786445 SRC786436:SRC786445 SHG786436:SHG786445 RXK786436:RXK786445 RNO786436:RNO786445 RDS786436:RDS786445 QTW786436:QTW786445 QKA786436:QKA786445 QAE786436:QAE786445 PQI786436:PQI786445 PGM786436:PGM786445 OWQ786436:OWQ786445 OMU786436:OMU786445 OCY786436:OCY786445 NTC786436:NTC786445 NJG786436:NJG786445 MZK786436:MZK786445 MPO786436:MPO786445 MFS786436:MFS786445 LVW786436:LVW786445 LMA786436:LMA786445 LCE786436:LCE786445 KSI786436:KSI786445 KIM786436:KIM786445 JYQ786436:JYQ786445 JOU786436:JOU786445 JEY786436:JEY786445 IVC786436:IVC786445 ILG786436:ILG786445 IBK786436:IBK786445 HRO786436:HRO786445 HHS786436:HHS786445 GXW786436:GXW786445 GOA786436:GOA786445 GEE786436:GEE786445 FUI786436:FUI786445 FKM786436:FKM786445 FAQ786436:FAQ786445 EQU786436:EQU786445 EGY786436:EGY786445 DXC786436:DXC786445 DNG786436:DNG786445 DDK786436:DDK786445 CTO786436:CTO786445 CJS786436:CJS786445 BZW786436:BZW786445 BQA786436:BQA786445 BGE786436:BGE786445 AWI786436:AWI786445 AMM786436:AMM786445 ACQ786436:ACQ786445 SU786436:SU786445 IY786436:IY786445 C786436:C786445 WVK720900:WVK720909 WLO720900:WLO720909 WBS720900:WBS720909 VRW720900:VRW720909 VIA720900:VIA720909 UYE720900:UYE720909 UOI720900:UOI720909 UEM720900:UEM720909 TUQ720900:TUQ720909 TKU720900:TKU720909 TAY720900:TAY720909 SRC720900:SRC720909 SHG720900:SHG720909 RXK720900:RXK720909 RNO720900:RNO720909 RDS720900:RDS720909 QTW720900:QTW720909 QKA720900:QKA720909 QAE720900:QAE720909 PQI720900:PQI720909 PGM720900:PGM720909 OWQ720900:OWQ720909 OMU720900:OMU720909 OCY720900:OCY720909 NTC720900:NTC720909 NJG720900:NJG720909 MZK720900:MZK720909 MPO720900:MPO720909 MFS720900:MFS720909 LVW720900:LVW720909 LMA720900:LMA720909 LCE720900:LCE720909 KSI720900:KSI720909 KIM720900:KIM720909 JYQ720900:JYQ720909 JOU720900:JOU720909 JEY720900:JEY720909 IVC720900:IVC720909 ILG720900:ILG720909 IBK720900:IBK720909 HRO720900:HRO720909 HHS720900:HHS720909 GXW720900:GXW720909 GOA720900:GOA720909 GEE720900:GEE720909 FUI720900:FUI720909 FKM720900:FKM720909 FAQ720900:FAQ720909 EQU720900:EQU720909 EGY720900:EGY720909 DXC720900:DXC720909 DNG720900:DNG720909 DDK720900:DDK720909 CTO720900:CTO720909 CJS720900:CJS720909 BZW720900:BZW720909 BQA720900:BQA720909 BGE720900:BGE720909 AWI720900:AWI720909 AMM720900:AMM720909 ACQ720900:ACQ720909 SU720900:SU720909 IY720900:IY720909 C720900:C720909 WVK655364:WVK655373 WLO655364:WLO655373 WBS655364:WBS655373 VRW655364:VRW655373 VIA655364:VIA655373 UYE655364:UYE655373 UOI655364:UOI655373 UEM655364:UEM655373 TUQ655364:TUQ655373 TKU655364:TKU655373 TAY655364:TAY655373 SRC655364:SRC655373 SHG655364:SHG655373 RXK655364:RXK655373 RNO655364:RNO655373 RDS655364:RDS655373 QTW655364:QTW655373 QKA655364:QKA655373 QAE655364:QAE655373 PQI655364:PQI655373 PGM655364:PGM655373 OWQ655364:OWQ655373 OMU655364:OMU655373 OCY655364:OCY655373 NTC655364:NTC655373 NJG655364:NJG655373 MZK655364:MZK655373 MPO655364:MPO655373 MFS655364:MFS655373 LVW655364:LVW655373 LMA655364:LMA655373 LCE655364:LCE655373 KSI655364:KSI655373 KIM655364:KIM655373 JYQ655364:JYQ655373 JOU655364:JOU655373 JEY655364:JEY655373 IVC655364:IVC655373 ILG655364:ILG655373 IBK655364:IBK655373 HRO655364:HRO655373 HHS655364:HHS655373 GXW655364:GXW655373 GOA655364:GOA655373 GEE655364:GEE655373 FUI655364:FUI655373 FKM655364:FKM655373 FAQ655364:FAQ655373 EQU655364:EQU655373 EGY655364:EGY655373 DXC655364:DXC655373 DNG655364:DNG655373 DDK655364:DDK655373 CTO655364:CTO655373 CJS655364:CJS655373 BZW655364:BZW655373 BQA655364:BQA655373 BGE655364:BGE655373 AWI655364:AWI655373 AMM655364:AMM655373 ACQ655364:ACQ655373 SU655364:SU655373 IY655364:IY655373 C655364:C655373 WVK589828:WVK589837 WLO589828:WLO589837 WBS589828:WBS589837 VRW589828:VRW589837 VIA589828:VIA589837 UYE589828:UYE589837 UOI589828:UOI589837 UEM589828:UEM589837 TUQ589828:TUQ589837 TKU589828:TKU589837 TAY589828:TAY589837 SRC589828:SRC589837 SHG589828:SHG589837 RXK589828:RXK589837 RNO589828:RNO589837 RDS589828:RDS589837 QTW589828:QTW589837 QKA589828:QKA589837 QAE589828:QAE589837 PQI589828:PQI589837 PGM589828:PGM589837 OWQ589828:OWQ589837 OMU589828:OMU589837 OCY589828:OCY589837 NTC589828:NTC589837 NJG589828:NJG589837 MZK589828:MZK589837 MPO589828:MPO589837 MFS589828:MFS589837 LVW589828:LVW589837 LMA589828:LMA589837 LCE589828:LCE589837 KSI589828:KSI589837 KIM589828:KIM589837 JYQ589828:JYQ589837 JOU589828:JOU589837 JEY589828:JEY589837 IVC589828:IVC589837 ILG589828:ILG589837 IBK589828:IBK589837 HRO589828:HRO589837 HHS589828:HHS589837 GXW589828:GXW589837 GOA589828:GOA589837 GEE589828:GEE589837 FUI589828:FUI589837 FKM589828:FKM589837 FAQ589828:FAQ589837 EQU589828:EQU589837 EGY589828:EGY589837 DXC589828:DXC589837 DNG589828:DNG589837 DDK589828:DDK589837 CTO589828:CTO589837 CJS589828:CJS589837 BZW589828:BZW589837 BQA589828:BQA589837 BGE589828:BGE589837 AWI589828:AWI589837 AMM589828:AMM589837 ACQ589828:ACQ589837 SU589828:SU589837 IY589828:IY589837 C589828:C589837 WVK524292:WVK524301 WLO524292:WLO524301 WBS524292:WBS524301 VRW524292:VRW524301 VIA524292:VIA524301 UYE524292:UYE524301 UOI524292:UOI524301 UEM524292:UEM524301 TUQ524292:TUQ524301 TKU524292:TKU524301 TAY524292:TAY524301 SRC524292:SRC524301 SHG524292:SHG524301 RXK524292:RXK524301 RNO524292:RNO524301 RDS524292:RDS524301 QTW524292:QTW524301 QKA524292:QKA524301 QAE524292:QAE524301 PQI524292:PQI524301 PGM524292:PGM524301 OWQ524292:OWQ524301 OMU524292:OMU524301 OCY524292:OCY524301 NTC524292:NTC524301 NJG524292:NJG524301 MZK524292:MZK524301 MPO524292:MPO524301 MFS524292:MFS524301 LVW524292:LVW524301 LMA524292:LMA524301 LCE524292:LCE524301 KSI524292:KSI524301 KIM524292:KIM524301 JYQ524292:JYQ524301 JOU524292:JOU524301 JEY524292:JEY524301 IVC524292:IVC524301 ILG524292:ILG524301 IBK524292:IBK524301 HRO524292:HRO524301 HHS524292:HHS524301 GXW524292:GXW524301 GOA524292:GOA524301 GEE524292:GEE524301 FUI524292:FUI524301 FKM524292:FKM524301 FAQ524292:FAQ524301 EQU524292:EQU524301 EGY524292:EGY524301 DXC524292:DXC524301 DNG524292:DNG524301 DDK524292:DDK524301 CTO524292:CTO524301 CJS524292:CJS524301 BZW524292:BZW524301 BQA524292:BQA524301 BGE524292:BGE524301 AWI524292:AWI524301 AMM524292:AMM524301 ACQ524292:ACQ524301 SU524292:SU524301 IY524292:IY524301 C524292:C524301 WVK458756:WVK458765 WLO458756:WLO458765 WBS458756:WBS458765 VRW458756:VRW458765 VIA458756:VIA458765 UYE458756:UYE458765 UOI458756:UOI458765 UEM458756:UEM458765 TUQ458756:TUQ458765 TKU458756:TKU458765 TAY458756:TAY458765 SRC458756:SRC458765 SHG458756:SHG458765 RXK458756:RXK458765 RNO458756:RNO458765 RDS458756:RDS458765 QTW458756:QTW458765 QKA458756:QKA458765 QAE458756:QAE458765 PQI458756:PQI458765 PGM458756:PGM458765 OWQ458756:OWQ458765 OMU458756:OMU458765 OCY458756:OCY458765 NTC458756:NTC458765 NJG458756:NJG458765 MZK458756:MZK458765 MPO458756:MPO458765 MFS458756:MFS458765 LVW458756:LVW458765 LMA458756:LMA458765 LCE458756:LCE458765 KSI458756:KSI458765 KIM458756:KIM458765 JYQ458756:JYQ458765 JOU458756:JOU458765 JEY458756:JEY458765 IVC458756:IVC458765 ILG458756:ILG458765 IBK458756:IBK458765 HRO458756:HRO458765 HHS458756:HHS458765 GXW458756:GXW458765 GOA458756:GOA458765 GEE458756:GEE458765 FUI458756:FUI458765 FKM458756:FKM458765 FAQ458756:FAQ458765 EQU458756:EQU458765 EGY458756:EGY458765 DXC458756:DXC458765 DNG458756:DNG458765 DDK458756:DDK458765 CTO458756:CTO458765 CJS458756:CJS458765 BZW458756:BZW458765 BQA458756:BQA458765 BGE458756:BGE458765 AWI458756:AWI458765 AMM458756:AMM458765 ACQ458756:ACQ458765 SU458756:SU458765 IY458756:IY458765 C458756:C458765 WVK393220:WVK393229 WLO393220:WLO393229 WBS393220:WBS393229 VRW393220:VRW393229 VIA393220:VIA393229 UYE393220:UYE393229 UOI393220:UOI393229 UEM393220:UEM393229 TUQ393220:TUQ393229 TKU393220:TKU393229 TAY393220:TAY393229 SRC393220:SRC393229 SHG393220:SHG393229 RXK393220:RXK393229 RNO393220:RNO393229 RDS393220:RDS393229 QTW393220:QTW393229 QKA393220:QKA393229 QAE393220:QAE393229 PQI393220:PQI393229 PGM393220:PGM393229 OWQ393220:OWQ393229 OMU393220:OMU393229 OCY393220:OCY393229 NTC393220:NTC393229 NJG393220:NJG393229 MZK393220:MZK393229 MPO393220:MPO393229 MFS393220:MFS393229 LVW393220:LVW393229 LMA393220:LMA393229 LCE393220:LCE393229 KSI393220:KSI393229 KIM393220:KIM393229 JYQ393220:JYQ393229 JOU393220:JOU393229 JEY393220:JEY393229 IVC393220:IVC393229 ILG393220:ILG393229 IBK393220:IBK393229 HRO393220:HRO393229 HHS393220:HHS393229 GXW393220:GXW393229 GOA393220:GOA393229 GEE393220:GEE393229 FUI393220:FUI393229 FKM393220:FKM393229 FAQ393220:FAQ393229 EQU393220:EQU393229 EGY393220:EGY393229 DXC393220:DXC393229 DNG393220:DNG393229 DDK393220:DDK393229 CTO393220:CTO393229 CJS393220:CJS393229 BZW393220:BZW393229 BQA393220:BQA393229 BGE393220:BGE393229 AWI393220:AWI393229 AMM393220:AMM393229 ACQ393220:ACQ393229 SU393220:SU393229 IY393220:IY393229 C393220:C393229 WVK327684:WVK327693 WLO327684:WLO327693 WBS327684:WBS327693 VRW327684:VRW327693 VIA327684:VIA327693 UYE327684:UYE327693 UOI327684:UOI327693 UEM327684:UEM327693 TUQ327684:TUQ327693 TKU327684:TKU327693 TAY327684:TAY327693 SRC327684:SRC327693 SHG327684:SHG327693 RXK327684:RXK327693 RNO327684:RNO327693 RDS327684:RDS327693 QTW327684:QTW327693 QKA327684:QKA327693 QAE327684:QAE327693 PQI327684:PQI327693 PGM327684:PGM327693 OWQ327684:OWQ327693 OMU327684:OMU327693 OCY327684:OCY327693 NTC327684:NTC327693 NJG327684:NJG327693 MZK327684:MZK327693 MPO327684:MPO327693 MFS327684:MFS327693 LVW327684:LVW327693 LMA327684:LMA327693 LCE327684:LCE327693 KSI327684:KSI327693 KIM327684:KIM327693 JYQ327684:JYQ327693 JOU327684:JOU327693 JEY327684:JEY327693 IVC327684:IVC327693 ILG327684:ILG327693 IBK327684:IBK327693 HRO327684:HRO327693 HHS327684:HHS327693 GXW327684:GXW327693 GOA327684:GOA327693 GEE327684:GEE327693 FUI327684:FUI327693 FKM327684:FKM327693 FAQ327684:FAQ327693 EQU327684:EQU327693 EGY327684:EGY327693 DXC327684:DXC327693 DNG327684:DNG327693 DDK327684:DDK327693 CTO327684:CTO327693 CJS327684:CJS327693 BZW327684:BZW327693 BQA327684:BQA327693 BGE327684:BGE327693 AWI327684:AWI327693 AMM327684:AMM327693 ACQ327684:ACQ327693 SU327684:SU327693 IY327684:IY327693 C327684:C327693 WVK262148:WVK262157 WLO262148:WLO262157 WBS262148:WBS262157 VRW262148:VRW262157 VIA262148:VIA262157 UYE262148:UYE262157 UOI262148:UOI262157 UEM262148:UEM262157 TUQ262148:TUQ262157 TKU262148:TKU262157 TAY262148:TAY262157 SRC262148:SRC262157 SHG262148:SHG262157 RXK262148:RXK262157 RNO262148:RNO262157 RDS262148:RDS262157 QTW262148:QTW262157 QKA262148:QKA262157 QAE262148:QAE262157 PQI262148:PQI262157 PGM262148:PGM262157 OWQ262148:OWQ262157 OMU262148:OMU262157 OCY262148:OCY262157 NTC262148:NTC262157 NJG262148:NJG262157 MZK262148:MZK262157 MPO262148:MPO262157 MFS262148:MFS262157 LVW262148:LVW262157 LMA262148:LMA262157 LCE262148:LCE262157 KSI262148:KSI262157 KIM262148:KIM262157 JYQ262148:JYQ262157 JOU262148:JOU262157 JEY262148:JEY262157 IVC262148:IVC262157 ILG262148:ILG262157 IBK262148:IBK262157 HRO262148:HRO262157 HHS262148:HHS262157 GXW262148:GXW262157 GOA262148:GOA262157 GEE262148:GEE262157 FUI262148:FUI262157 FKM262148:FKM262157 FAQ262148:FAQ262157 EQU262148:EQU262157 EGY262148:EGY262157 DXC262148:DXC262157 DNG262148:DNG262157 DDK262148:DDK262157 CTO262148:CTO262157 CJS262148:CJS262157 BZW262148:BZW262157 BQA262148:BQA262157 BGE262148:BGE262157 AWI262148:AWI262157 AMM262148:AMM262157 ACQ262148:ACQ262157 SU262148:SU262157 IY262148:IY262157 C262148:C262157 WVK196612:WVK196621 WLO196612:WLO196621 WBS196612:WBS196621 VRW196612:VRW196621 VIA196612:VIA196621 UYE196612:UYE196621 UOI196612:UOI196621 UEM196612:UEM196621 TUQ196612:TUQ196621 TKU196612:TKU196621 TAY196612:TAY196621 SRC196612:SRC196621 SHG196612:SHG196621 RXK196612:RXK196621 RNO196612:RNO196621 RDS196612:RDS196621 QTW196612:QTW196621 QKA196612:QKA196621 QAE196612:QAE196621 PQI196612:PQI196621 PGM196612:PGM196621 OWQ196612:OWQ196621 OMU196612:OMU196621 OCY196612:OCY196621 NTC196612:NTC196621 NJG196612:NJG196621 MZK196612:MZK196621 MPO196612:MPO196621 MFS196612:MFS196621 LVW196612:LVW196621 LMA196612:LMA196621 LCE196612:LCE196621 KSI196612:KSI196621 KIM196612:KIM196621 JYQ196612:JYQ196621 JOU196612:JOU196621 JEY196612:JEY196621 IVC196612:IVC196621 ILG196612:ILG196621 IBK196612:IBK196621 HRO196612:HRO196621 HHS196612:HHS196621 GXW196612:GXW196621 GOA196612:GOA196621 GEE196612:GEE196621 FUI196612:FUI196621 FKM196612:FKM196621 FAQ196612:FAQ196621 EQU196612:EQU196621 EGY196612:EGY196621 DXC196612:DXC196621 DNG196612:DNG196621 DDK196612:DDK196621 CTO196612:CTO196621 CJS196612:CJS196621 BZW196612:BZW196621 BQA196612:BQA196621 BGE196612:BGE196621 AWI196612:AWI196621 AMM196612:AMM196621 ACQ196612:ACQ196621 SU196612:SU196621 IY196612:IY196621 C196612:C196621 WVK131076:WVK131085 WLO131076:WLO131085 WBS131076:WBS131085 VRW131076:VRW131085 VIA131076:VIA131085 UYE131076:UYE131085 UOI131076:UOI131085 UEM131076:UEM131085 TUQ131076:TUQ131085 TKU131076:TKU131085 TAY131076:TAY131085 SRC131076:SRC131085 SHG131076:SHG131085 RXK131076:RXK131085 RNO131076:RNO131085 RDS131076:RDS131085 QTW131076:QTW131085 QKA131076:QKA131085 QAE131076:QAE131085 PQI131076:PQI131085 PGM131076:PGM131085 OWQ131076:OWQ131085 OMU131076:OMU131085 OCY131076:OCY131085 NTC131076:NTC131085 NJG131076:NJG131085 MZK131076:MZK131085 MPO131076:MPO131085 MFS131076:MFS131085 LVW131076:LVW131085 LMA131076:LMA131085 LCE131076:LCE131085 KSI131076:KSI131085 KIM131076:KIM131085 JYQ131076:JYQ131085 JOU131076:JOU131085 JEY131076:JEY131085 IVC131076:IVC131085 ILG131076:ILG131085 IBK131076:IBK131085 HRO131076:HRO131085 HHS131076:HHS131085 GXW131076:GXW131085 GOA131076:GOA131085 GEE131076:GEE131085 FUI131076:FUI131085 FKM131076:FKM131085 FAQ131076:FAQ131085 EQU131076:EQU131085 EGY131076:EGY131085 DXC131076:DXC131085 DNG131076:DNG131085 DDK131076:DDK131085 CTO131076:CTO131085 CJS131076:CJS131085 BZW131076:BZW131085 BQA131076:BQA131085 BGE131076:BGE131085 AWI131076:AWI131085 AMM131076:AMM131085 ACQ131076:ACQ131085 SU131076:SU131085 IY131076:IY131085 C131076:C131085 WVK65540:WVK65549 WLO65540:WLO65549 WBS65540:WBS65549 VRW65540:VRW65549 VIA65540:VIA65549 UYE65540:UYE65549 UOI65540:UOI65549 UEM65540:UEM65549 TUQ65540:TUQ65549 TKU65540:TKU65549 TAY65540:TAY65549 SRC65540:SRC65549 SHG65540:SHG65549 RXK65540:RXK65549 RNO65540:RNO65549 RDS65540:RDS65549 QTW65540:QTW65549 QKA65540:QKA65549 QAE65540:QAE65549 PQI65540:PQI65549 PGM65540:PGM65549 OWQ65540:OWQ65549 OMU65540:OMU65549 OCY65540:OCY65549 NTC65540:NTC65549 NJG65540:NJG65549 MZK65540:MZK65549 MPO65540:MPO65549 MFS65540:MFS65549 LVW65540:LVW65549 LMA65540:LMA65549 LCE65540:LCE65549 KSI65540:KSI65549 KIM65540:KIM65549 JYQ65540:JYQ65549 JOU65540:JOU65549 JEY65540:JEY65549 IVC65540:IVC65549 ILG65540:ILG65549 IBK65540:IBK65549 HRO65540:HRO65549 HHS65540:HHS65549 GXW65540:GXW65549 GOA65540:GOA65549 GEE65540:GEE65549 FUI65540:FUI65549 FKM65540:FKM65549 FAQ65540:FAQ65549 EQU65540:EQU65549 EGY65540:EGY65549 DXC65540:DXC65549 DNG65540:DNG65549 DDK65540:DDK65549 CTO65540:CTO65549 CJS65540:CJS65549 BZW65540:BZW65549 BQA65540:BQA65549 BGE65540:BGE65549 AWI65540:AWI65549 AMM65540:AMM65549 ACQ65540:ACQ65549 SU65540:SU65549 IY65540:IY65549 C65540:C65549 WVK4:WVK13 WLO4:WLO13 WBS4:WBS13 VRW4:VRW13 VIA4:VIA13 UYE4:UYE13 UOI4:UOI13 UEM4:UEM13 TUQ4:TUQ13 TKU4:TKU13 TAY4:TAY13 SRC4:SRC13 SHG4:SHG13 RXK4:RXK13 RNO4:RNO13 RDS4:RDS13 QTW4:QTW13 QKA4:QKA13 QAE4:QAE13 PQI4:PQI13 PGM4:PGM13 OWQ4:OWQ13 OMU4:OMU13 OCY4:OCY13 NTC4:NTC13 NJG4:NJG13 MZK4:MZK13 MPO4:MPO13 MFS4:MFS13 LVW4:LVW13 LMA4:LMA13 LCE4:LCE13 KSI4:KSI13 KIM4:KIM13 JYQ4:JYQ13 JOU4:JOU13 JEY4:JEY13 IVC4:IVC13 ILG4:ILG13 IBK4:IBK13 HRO4:HRO13 HHS4:HHS13 GXW4:GXW13 GOA4:GOA13 GEE4:GEE13 FUI4:FUI13 FKM4:FKM13 FAQ4:FAQ13 EQU4:EQU13 EGY4:EGY13 DXC4:DXC13 DNG4:DNG13 DDK4:DDK13 CTO4:CTO13 CJS4:CJS13 BZW4:BZW13 BQA4:BQA13 BGE4:BGE13 AWI4:AWI13 AMM4:AMM13 ACQ4:ACQ13 SU4:SU13 IY4:IY13">
      <formula1>5</formula1>
      <formula2>20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2012-04-09T12:25:06Z</dcterms:modified>
</cp:coreProperties>
</file>