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 (2)" sheetId="4" r:id="rId1"/>
    <sheet name="Sheet1" sheetId="1" r:id="rId2"/>
    <sheet name="Sheet2" sheetId="2" r:id="rId3"/>
    <sheet name="Sheet3" sheetId="3" r:id="rId4"/>
  </sheets>
  <definedNames>
    <definedName name="_xlnm.Print_Area" localSheetId="0">'Sheet1 (2)'!$A$1:$P$33</definedName>
  </definedNames>
  <calcPr calcId="124519"/>
</workbook>
</file>

<file path=xl/calcChain.xml><?xml version="1.0" encoding="utf-8"?>
<calcChain xmlns="http://schemas.openxmlformats.org/spreadsheetml/2006/main">
  <c r="P33" i="4"/>
  <c r="O33"/>
  <c r="N33"/>
  <c r="M33"/>
  <c r="L33"/>
  <c r="K33"/>
  <c r="J33"/>
  <c r="I33"/>
  <c r="H33"/>
  <c r="G33"/>
  <c r="F33"/>
  <c r="E33"/>
  <c r="D33"/>
  <c r="C33"/>
  <c r="P32"/>
  <c r="O32"/>
  <c r="N32"/>
  <c r="M32"/>
  <c r="L32"/>
  <c r="K32"/>
  <c r="J32"/>
  <c r="I32"/>
  <c r="H32"/>
  <c r="G32"/>
  <c r="F32"/>
  <c r="E32"/>
  <c r="D32"/>
  <c r="C32"/>
  <c r="P31"/>
  <c r="O31"/>
  <c r="N31"/>
  <c r="M31"/>
  <c r="L31"/>
  <c r="K31"/>
  <c r="J31"/>
  <c r="I31"/>
  <c r="H31"/>
  <c r="G31"/>
  <c r="F31"/>
  <c r="E31"/>
  <c r="D31"/>
  <c r="C31"/>
  <c r="P30"/>
  <c r="O30"/>
  <c r="N30"/>
  <c r="M30"/>
  <c r="L30"/>
  <c r="K30"/>
  <c r="J30"/>
  <c r="I30"/>
  <c r="H30"/>
  <c r="G30"/>
  <c r="F30"/>
  <c r="E30"/>
  <c r="D30"/>
  <c r="C30"/>
  <c r="P29"/>
  <c r="O29"/>
  <c r="N29"/>
  <c r="M29"/>
  <c r="L29"/>
  <c r="K29"/>
  <c r="J29"/>
  <c r="I29"/>
  <c r="H29"/>
  <c r="G29"/>
  <c r="F29"/>
  <c r="E29"/>
  <c r="D29"/>
  <c r="C29"/>
  <c r="P28"/>
  <c r="O28"/>
  <c r="N28"/>
  <c r="M28"/>
  <c r="L28"/>
  <c r="K28"/>
  <c r="J28"/>
  <c r="I28"/>
  <c r="H28"/>
  <c r="G28"/>
  <c r="F28"/>
  <c r="E28"/>
  <c r="D28"/>
  <c r="C28"/>
  <c r="P27"/>
  <c r="O27"/>
  <c r="N27"/>
  <c r="M27"/>
  <c r="L27"/>
  <c r="K27"/>
  <c r="J27"/>
  <c r="I27"/>
  <c r="H27"/>
  <c r="G27"/>
  <c r="F27"/>
  <c r="E27"/>
  <c r="D27"/>
  <c r="C27"/>
  <c r="P26"/>
  <c r="O26"/>
  <c r="N26"/>
  <c r="M26"/>
  <c r="L26"/>
  <c r="K26"/>
  <c r="J26"/>
  <c r="I26"/>
  <c r="H26"/>
  <c r="G26"/>
  <c r="F26"/>
  <c r="E26"/>
  <c r="D26"/>
  <c r="C26"/>
  <c r="P25"/>
  <c r="O25"/>
  <c r="N25"/>
  <c r="M25"/>
  <c r="L25"/>
  <c r="K25"/>
  <c r="J25"/>
  <c r="I25"/>
  <c r="H25"/>
  <c r="G25"/>
  <c r="F25"/>
  <c r="E25"/>
  <c r="D25"/>
  <c r="C25"/>
  <c r="P24"/>
  <c r="O24"/>
  <c r="N24"/>
  <c r="M24"/>
  <c r="L24"/>
  <c r="K24"/>
  <c r="J24"/>
  <c r="I24"/>
  <c r="H24"/>
  <c r="G24"/>
  <c r="F24"/>
  <c r="E24"/>
  <c r="D24"/>
  <c r="C24"/>
  <c r="P23"/>
  <c r="O23"/>
  <c r="N23"/>
  <c r="M23"/>
  <c r="L23"/>
  <c r="K23"/>
  <c r="J23"/>
  <c r="I23"/>
  <c r="H23"/>
  <c r="G23"/>
  <c r="F23"/>
  <c r="E23"/>
  <c r="D23"/>
  <c r="C23"/>
  <c r="P22"/>
  <c r="O22"/>
  <c r="N22"/>
  <c r="M22"/>
  <c r="L22"/>
  <c r="K22"/>
  <c r="J22"/>
  <c r="I22"/>
  <c r="H22"/>
  <c r="G22"/>
  <c r="F22"/>
  <c r="E22"/>
  <c r="D22"/>
  <c r="C22"/>
  <c r="P21"/>
  <c r="O21"/>
  <c r="N21"/>
  <c r="M21"/>
  <c r="L21"/>
  <c r="K21"/>
  <c r="J21"/>
  <c r="I21"/>
  <c r="H21"/>
  <c r="G21"/>
  <c r="F21"/>
  <c r="E21"/>
  <c r="D21"/>
  <c r="C21"/>
  <c r="P20"/>
  <c r="O20"/>
  <c r="N20"/>
  <c r="M20"/>
  <c r="L20"/>
  <c r="K20"/>
  <c r="J20"/>
  <c r="I20"/>
  <c r="H20"/>
  <c r="G20"/>
  <c r="F20"/>
  <c r="E20"/>
  <c r="D20"/>
  <c r="C20"/>
  <c r="P19"/>
  <c r="O19"/>
  <c r="N19"/>
  <c r="M19"/>
  <c r="L19"/>
  <c r="K19"/>
  <c r="J19"/>
  <c r="I19"/>
  <c r="H19"/>
  <c r="G19"/>
  <c r="F19"/>
  <c r="E19"/>
  <c r="D19"/>
  <c r="C19"/>
  <c r="P18"/>
  <c r="O18"/>
  <c r="N18"/>
  <c r="M18"/>
  <c r="L18"/>
  <c r="K18"/>
  <c r="J18"/>
  <c r="I18"/>
  <c r="H18"/>
  <c r="G18"/>
  <c r="F18"/>
  <c r="E18"/>
  <c r="D18"/>
  <c r="C18"/>
  <c r="P17"/>
  <c r="O17"/>
  <c r="N17"/>
  <c r="M17"/>
  <c r="L17"/>
  <c r="K17"/>
  <c r="J17"/>
  <c r="I17"/>
  <c r="H17"/>
  <c r="G17"/>
  <c r="F17"/>
  <c r="E17"/>
  <c r="D17"/>
  <c r="C17"/>
  <c r="P16"/>
  <c r="O16"/>
  <c r="N16"/>
  <c r="M16"/>
  <c r="L16"/>
  <c r="K16"/>
  <c r="J16"/>
  <c r="I16"/>
  <c r="H16"/>
  <c r="G16"/>
  <c r="F16"/>
  <c r="E16"/>
  <c r="D16"/>
  <c r="C16"/>
  <c r="P15"/>
  <c r="O15"/>
  <c r="N15"/>
  <c r="M15"/>
  <c r="L15"/>
  <c r="K15"/>
  <c r="J15"/>
  <c r="I15"/>
  <c r="H15"/>
  <c r="G15"/>
  <c r="F15"/>
  <c r="E15"/>
  <c r="D15"/>
  <c r="C15"/>
  <c r="P14"/>
  <c r="O14"/>
  <c r="N14"/>
  <c r="M14"/>
  <c r="L14"/>
  <c r="K14"/>
  <c r="J14"/>
  <c r="I14"/>
  <c r="H14"/>
  <c r="G14"/>
  <c r="F14"/>
  <c r="E14"/>
  <c r="D14"/>
  <c r="C14"/>
  <c r="P13"/>
  <c r="O13"/>
  <c r="N13"/>
  <c r="M13"/>
  <c r="L13"/>
  <c r="K13"/>
  <c r="J13"/>
  <c r="I13"/>
  <c r="H13"/>
  <c r="G13"/>
  <c r="F13"/>
  <c r="E13"/>
  <c r="D13"/>
  <c r="C13"/>
  <c r="P12"/>
  <c r="O12"/>
  <c r="N12"/>
  <c r="M12"/>
  <c r="L12"/>
  <c r="K12"/>
  <c r="J12"/>
  <c r="I12"/>
  <c r="H12"/>
  <c r="G12"/>
  <c r="F12"/>
  <c r="E12"/>
  <c r="D12"/>
  <c r="C12"/>
  <c r="P11"/>
  <c r="O11"/>
  <c r="N11"/>
  <c r="M11"/>
  <c r="L11"/>
  <c r="K11"/>
  <c r="J11"/>
  <c r="I11"/>
  <c r="H11"/>
  <c r="G11"/>
  <c r="F11"/>
  <c r="E11"/>
  <c r="D11"/>
  <c r="C11"/>
  <c r="P10"/>
  <c r="O10"/>
  <c r="N10"/>
  <c r="M10"/>
  <c r="L10"/>
  <c r="K10"/>
  <c r="J10"/>
  <c r="I10"/>
  <c r="H10"/>
  <c r="G10"/>
  <c r="F10"/>
  <c r="E10"/>
  <c r="D10"/>
  <c r="C10"/>
  <c r="P9"/>
  <c r="O9"/>
  <c r="N9"/>
  <c r="M9"/>
  <c r="L9"/>
  <c r="K9"/>
  <c r="J9"/>
  <c r="I9"/>
  <c r="H9"/>
  <c r="G9"/>
  <c r="F9"/>
  <c r="E9"/>
  <c r="D9"/>
  <c r="C9"/>
  <c r="P8"/>
  <c r="O8"/>
  <c r="N8"/>
  <c r="M8"/>
  <c r="L8"/>
  <c r="K8"/>
  <c r="J8"/>
  <c r="I8"/>
  <c r="H8"/>
  <c r="G8"/>
  <c r="F8"/>
  <c r="E8"/>
  <c r="D8"/>
  <c r="C8"/>
  <c r="P7"/>
  <c r="O7"/>
  <c r="N7"/>
  <c r="M7"/>
  <c r="L7"/>
  <c r="K7"/>
  <c r="J7"/>
  <c r="I7"/>
  <c r="H7"/>
  <c r="G7"/>
  <c r="F7"/>
  <c r="E7"/>
  <c r="D7"/>
  <c r="C7"/>
  <c r="P6"/>
  <c r="O6"/>
  <c r="N6"/>
  <c r="M6"/>
  <c r="L6"/>
  <c r="K6"/>
  <c r="J6"/>
  <c r="I6"/>
  <c r="H6"/>
  <c r="G6"/>
  <c r="F6"/>
  <c r="E6"/>
  <c r="D6"/>
  <c r="C6"/>
  <c r="P5"/>
  <c r="O5"/>
  <c r="N5"/>
  <c r="M5"/>
  <c r="L5"/>
  <c r="K5"/>
  <c r="J5"/>
  <c r="I5"/>
  <c r="H5"/>
  <c r="G5"/>
  <c r="F5"/>
  <c r="E5"/>
  <c r="D5"/>
  <c r="C5"/>
  <c r="P4"/>
  <c r="O4"/>
  <c r="N4"/>
  <c r="M4"/>
  <c r="L4"/>
  <c r="K4"/>
  <c r="J4"/>
  <c r="I4"/>
  <c r="H4"/>
  <c r="G4"/>
  <c r="F4"/>
  <c r="E4"/>
  <c r="D4"/>
  <c r="C4"/>
</calcChain>
</file>

<file path=xl/sharedStrings.xml><?xml version="1.0" encoding="utf-8"?>
<sst xmlns="http://schemas.openxmlformats.org/spreadsheetml/2006/main" count="5" uniqueCount="5">
  <si>
    <t>(1-30)</t>
  </si>
  <si>
    <t>YEARS</t>
  </si>
  <si>
    <t>PVIF</t>
  </si>
  <si>
    <t>By Yogi Bhaai</t>
  </si>
  <si>
    <t>DISCOUNTING RATES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</si>
</sst>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4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2" fillId="0" borderId="1" xfId="0" applyFont="1" applyBorder="1"/>
    <xf numFmtId="0" fontId="6" fillId="0" borderId="0" xfId="0" applyFo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topLeftCell="C1" workbookViewId="0">
      <selection activeCell="C1" sqref="C1:L1"/>
    </sheetView>
  </sheetViews>
  <sheetFormatPr defaultRowHeight="15.75"/>
  <cols>
    <col min="1" max="1" width="9.28515625" style="1" bestFit="1" customWidth="1"/>
    <col min="2" max="2" width="6.85546875" style="1" bestFit="1" customWidth="1"/>
    <col min="3" max="12" width="18.85546875" style="1" bestFit="1" customWidth="1"/>
    <col min="13" max="13" width="13.7109375" style="1" bestFit="1" customWidth="1"/>
    <col min="14" max="16" width="18.85546875" style="1" bestFit="1" customWidth="1"/>
    <col min="17" max="16384" width="9.140625" style="1"/>
  </cols>
  <sheetData>
    <row r="1" spans="1:16" ht="26.25">
      <c r="C1" s="2" t="s">
        <v>4</v>
      </c>
      <c r="D1" s="2"/>
      <c r="E1" s="2"/>
      <c r="F1" s="2"/>
      <c r="G1" s="2"/>
      <c r="H1" s="2"/>
      <c r="I1" s="2"/>
      <c r="J1" s="2"/>
      <c r="K1" s="2"/>
      <c r="L1" s="2"/>
      <c r="M1" s="9" t="s">
        <v>3</v>
      </c>
      <c r="N1" s="9"/>
    </row>
    <row r="2" spans="1:16">
      <c r="G2" s="3"/>
    </row>
    <row r="3" spans="1:16">
      <c r="B3" s="4" t="s">
        <v>2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15</v>
      </c>
      <c r="N3" s="5">
        <v>20</v>
      </c>
      <c r="O3" s="5">
        <v>25</v>
      </c>
      <c r="P3" s="5">
        <v>30</v>
      </c>
    </row>
    <row r="4" spans="1:16">
      <c r="B4" s="6">
        <v>1</v>
      </c>
      <c r="C4" s="7">
        <f>1/(1+C3/100)^$B$4</f>
        <v>0.99009900990099009</v>
      </c>
      <c r="D4" s="7">
        <f t="shared" ref="D4:D33" si="0">1/(1+$D$3/100)^B4</f>
        <v>0.98039215686274506</v>
      </c>
      <c r="E4" s="7">
        <f t="shared" ref="E4:E33" si="1">1/(1+$E$3/100)^B4</f>
        <v>0.970873786407767</v>
      </c>
      <c r="F4" s="7">
        <f t="shared" ref="F4:F33" si="2">1/(1+$F$3/100)^B4</f>
        <v>0.96153846153846145</v>
      </c>
      <c r="G4" s="7">
        <f t="shared" ref="G4:G33" si="3">1/(1+$G$3/100)^B4</f>
        <v>0.95238095238095233</v>
      </c>
      <c r="H4" s="7">
        <f t="shared" ref="H4:H33" si="4">1/(1+$H$3/100)^B4</f>
        <v>0.94339622641509424</v>
      </c>
      <c r="I4" s="7">
        <f t="shared" ref="I4:I33" si="5">1/(1+$I$3/100)^B4</f>
        <v>0.93457943925233644</v>
      </c>
      <c r="J4" s="7">
        <f t="shared" ref="J4:J33" si="6">1/(1+$J$3/100)^B4</f>
        <v>0.92592592592592582</v>
      </c>
      <c r="K4" s="7">
        <f t="shared" ref="K4:K33" si="7">1/(1+$K$3/100)^B4</f>
        <v>0.9174311926605504</v>
      </c>
      <c r="L4" s="7">
        <f>1/(1+L3/100)^$B$4</f>
        <v>0.90909090909090906</v>
      </c>
      <c r="M4" s="7">
        <f t="shared" ref="M4:M33" si="8">1/(1+$M$3/100)^B4</f>
        <v>0.86956521739130443</v>
      </c>
      <c r="N4" s="7">
        <f t="shared" ref="N4:N33" si="9">1/(1+$N$3/100)^B4</f>
        <v>0.83333333333333337</v>
      </c>
      <c r="O4" s="7">
        <f t="shared" ref="O4:O33" si="10">1/(1+$O$3/100)^B4</f>
        <v>0.8</v>
      </c>
      <c r="P4" s="7">
        <f t="shared" ref="P4:P33" si="11">1/(1+$P$3/100)^B4</f>
        <v>0.76923076923076916</v>
      </c>
    </row>
    <row r="5" spans="1:16">
      <c r="B5" s="6">
        <v>2</v>
      </c>
      <c r="C5" s="7">
        <f t="shared" ref="C5:C33" si="12">1/(1+$C$3/100)^$B5</f>
        <v>0.98029604940692083</v>
      </c>
      <c r="D5" s="7">
        <f t="shared" si="0"/>
        <v>0.96116878123798544</v>
      </c>
      <c r="E5" s="7">
        <f t="shared" si="1"/>
        <v>0.94259590913375435</v>
      </c>
      <c r="F5" s="7">
        <f t="shared" si="2"/>
        <v>0.92455621301775137</v>
      </c>
      <c r="G5" s="7">
        <f t="shared" si="3"/>
        <v>0.90702947845804982</v>
      </c>
      <c r="H5" s="7">
        <f t="shared" si="4"/>
        <v>0.88999644001423983</v>
      </c>
      <c r="I5" s="7">
        <f t="shared" si="5"/>
        <v>0.87343872827321156</v>
      </c>
      <c r="J5" s="7">
        <f t="shared" si="6"/>
        <v>0.85733882030178321</v>
      </c>
      <c r="K5" s="7">
        <f t="shared" si="7"/>
        <v>0.84167999326655996</v>
      </c>
      <c r="L5" s="7">
        <f t="shared" ref="L5:L33" si="13">1/(1+$L$3/100)^B5</f>
        <v>0.82644628099173545</v>
      </c>
      <c r="M5" s="7">
        <f t="shared" si="8"/>
        <v>0.7561436672967865</v>
      </c>
      <c r="N5" s="7">
        <f t="shared" si="9"/>
        <v>0.69444444444444442</v>
      </c>
      <c r="O5" s="7">
        <f t="shared" si="10"/>
        <v>0.64</v>
      </c>
      <c r="P5" s="7">
        <f t="shared" si="11"/>
        <v>0.59171597633136086</v>
      </c>
    </row>
    <row r="6" spans="1:16">
      <c r="B6" s="6">
        <v>3</v>
      </c>
      <c r="C6" s="7">
        <f t="shared" si="12"/>
        <v>0.97059014792764453</v>
      </c>
      <c r="D6" s="7">
        <f t="shared" si="0"/>
        <v>0.94232233454704462</v>
      </c>
      <c r="E6" s="7">
        <f t="shared" si="1"/>
        <v>0.91514165935315961</v>
      </c>
      <c r="F6" s="7">
        <f t="shared" si="2"/>
        <v>0.88899635867091487</v>
      </c>
      <c r="G6" s="7">
        <f t="shared" si="3"/>
        <v>0.86383759853147601</v>
      </c>
      <c r="H6" s="7">
        <f t="shared" si="4"/>
        <v>0.8396192830323016</v>
      </c>
      <c r="I6" s="7">
        <f t="shared" si="5"/>
        <v>0.81629787689085187</v>
      </c>
      <c r="J6" s="7">
        <f t="shared" si="6"/>
        <v>0.79383224102016958</v>
      </c>
      <c r="K6" s="7">
        <f t="shared" si="7"/>
        <v>0.77218348006106419</v>
      </c>
      <c r="L6" s="7">
        <f t="shared" si="13"/>
        <v>0.75131480090157754</v>
      </c>
      <c r="M6" s="7">
        <f t="shared" si="8"/>
        <v>0.65751623243198831</v>
      </c>
      <c r="N6" s="7">
        <f t="shared" si="9"/>
        <v>0.57870370370370372</v>
      </c>
      <c r="O6" s="7">
        <f t="shared" si="10"/>
        <v>0.51200000000000001</v>
      </c>
      <c r="P6" s="7">
        <f t="shared" si="11"/>
        <v>0.45516613563950831</v>
      </c>
    </row>
    <row r="7" spans="1:16">
      <c r="B7" s="6">
        <v>4</v>
      </c>
      <c r="C7" s="7">
        <f t="shared" si="12"/>
        <v>0.96098034448281622</v>
      </c>
      <c r="D7" s="7">
        <f t="shared" si="0"/>
        <v>0.9238454260265142</v>
      </c>
      <c r="E7" s="7">
        <f t="shared" si="1"/>
        <v>0.888487047915689</v>
      </c>
      <c r="F7" s="7">
        <f t="shared" si="2"/>
        <v>0.85480419102972571</v>
      </c>
      <c r="G7" s="7">
        <f t="shared" si="3"/>
        <v>0.82270247479188197</v>
      </c>
      <c r="H7" s="7">
        <f t="shared" si="4"/>
        <v>0.79209366323802044</v>
      </c>
      <c r="I7" s="7">
        <f t="shared" si="5"/>
        <v>0.7628952120475252</v>
      </c>
      <c r="J7" s="7">
        <f t="shared" si="6"/>
        <v>0.73502985279645328</v>
      </c>
      <c r="K7" s="7">
        <f t="shared" si="7"/>
        <v>0.7084252110651964</v>
      </c>
      <c r="L7" s="7">
        <f t="shared" si="13"/>
        <v>0.68301345536507052</v>
      </c>
      <c r="M7" s="7">
        <f t="shared" si="8"/>
        <v>0.57175324559303342</v>
      </c>
      <c r="N7" s="7">
        <f t="shared" si="9"/>
        <v>0.48225308641975312</v>
      </c>
      <c r="O7" s="7">
        <f t="shared" si="10"/>
        <v>0.40960000000000002</v>
      </c>
      <c r="P7" s="7">
        <f t="shared" si="11"/>
        <v>0.35012779664577565</v>
      </c>
    </row>
    <row r="8" spans="1:16">
      <c r="B8" s="6">
        <v>5</v>
      </c>
      <c r="C8" s="7">
        <f t="shared" si="12"/>
        <v>0.95146568760674888</v>
      </c>
      <c r="D8" s="7">
        <f t="shared" si="0"/>
        <v>0.90573080982991594</v>
      </c>
      <c r="E8" s="7">
        <f t="shared" si="1"/>
        <v>0.86260878438416411</v>
      </c>
      <c r="F8" s="7">
        <f t="shared" si="2"/>
        <v>0.82192710675935154</v>
      </c>
      <c r="G8" s="7">
        <f t="shared" si="3"/>
        <v>0.78352616646845896</v>
      </c>
      <c r="H8" s="7">
        <f t="shared" si="4"/>
        <v>0.74725817286605689</v>
      </c>
      <c r="I8" s="7">
        <f t="shared" si="5"/>
        <v>0.71298617948366838</v>
      </c>
      <c r="J8" s="7">
        <f t="shared" si="6"/>
        <v>0.68058319703375303</v>
      </c>
      <c r="K8" s="7">
        <f t="shared" si="7"/>
        <v>0.64993138629834524</v>
      </c>
      <c r="L8" s="7">
        <f t="shared" si="13"/>
        <v>0.62092132305915493</v>
      </c>
      <c r="M8" s="7">
        <f t="shared" si="8"/>
        <v>0.49717673529828987</v>
      </c>
      <c r="N8" s="7">
        <f t="shared" si="9"/>
        <v>0.4018775720164609</v>
      </c>
      <c r="O8" s="7">
        <f t="shared" si="10"/>
        <v>0.32768000000000003</v>
      </c>
      <c r="P8" s="7">
        <f t="shared" si="11"/>
        <v>0.26932907434290432</v>
      </c>
    </row>
    <row r="9" spans="1:16">
      <c r="B9" s="6">
        <v>6</v>
      </c>
      <c r="C9" s="7">
        <f t="shared" si="12"/>
        <v>0.94204523525420658</v>
      </c>
      <c r="D9" s="7">
        <f t="shared" si="0"/>
        <v>0.88797138218619198</v>
      </c>
      <c r="E9" s="7">
        <f t="shared" si="1"/>
        <v>0.83748425668365445</v>
      </c>
      <c r="F9" s="7">
        <f t="shared" si="2"/>
        <v>0.79031452573014571</v>
      </c>
      <c r="G9" s="7">
        <f t="shared" si="3"/>
        <v>0.74621539663662761</v>
      </c>
      <c r="H9" s="7">
        <f t="shared" si="4"/>
        <v>0.70496054043967626</v>
      </c>
      <c r="I9" s="7">
        <f t="shared" si="5"/>
        <v>0.66634222381651254</v>
      </c>
      <c r="J9" s="7">
        <f t="shared" si="6"/>
        <v>0.63016962688310452</v>
      </c>
      <c r="K9" s="7">
        <f t="shared" si="7"/>
        <v>0.5962673268792158</v>
      </c>
      <c r="L9" s="7">
        <f t="shared" si="13"/>
        <v>0.56447393005377722</v>
      </c>
      <c r="M9" s="7">
        <f t="shared" si="8"/>
        <v>0.43232759591155645</v>
      </c>
      <c r="N9" s="7">
        <f t="shared" si="9"/>
        <v>0.33489797668038412</v>
      </c>
      <c r="O9" s="7">
        <f t="shared" si="10"/>
        <v>0.26214399999999999</v>
      </c>
      <c r="P9" s="7">
        <f t="shared" si="11"/>
        <v>0.20717621103300329</v>
      </c>
    </row>
    <row r="10" spans="1:16">
      <c r="B10" s="6">
        <v>7</v>
      </c>
      <c r="C10" s="7">
        <f t="shared" si="12"/>
        <v>0.93271805470713554</v>
      </c>
      <c r="D10" s="7">
        <f t="shared" si="0"/>
        <v>0.87056017861391388</v>
      </c>
      <c r="E10" s="7">
        <f t="shared" si="1"/>
        <v>0.81309151134335378</v>
      </c>
      <c r="F10" s="7">
        <f t="shared" si="2"/>
        <v>0.75991781320206331</v>
      </c>
      <c r="G10" s="7">
        <f t="shared" si="3"/>
        <v>0.71068133013012147</v>
      </c>
      <c r="H10" s="7">
        <f t="shared" si="4"/>
        <v>0.66505711362233599</v>
      </c>
      <c r="I10" s="7">
        <f t="shared" si="5"/>
        <v>0.62274974188459109</v>
      </c>
      <c r="J10" s="7">
        <f t="shared" si="6"/>
        <v>0.58349039526213387</v>
      </c>
      <c r="K10" s="7">
        <f t="shared" si="7"/>
        <v>0.54703424484331731</v>
      </c>
      <c r="L10" s="7">
        <f t="shared" si="13"/>
        <v>0.51315811823070645</v>
      </c>
      <c r="M10" s="7">
        <f t="shared" si="8"/>
        <v>0.37593703992309269</v>
      </c>
      <c r="N10" s="7">
        <f t="shared" si="9"/>
        <v>0.27908164723365342</v>
      </c>
      <c r="O10" s="7">
        <f t="shared" si="10"/>
        <v>0.20971519999999999</v>
      </c>
      <c r="P10" s="7">
        <f t="shared" si="11"/>
        <v>0.1593663161792333</v>
      </c>
    </row>
    <row r="11" spans="1:16">
      <c r="B11" s="6">
        <v>8</v>
      </c>
      <c r="C11" s="7">
        <f t="shared" si="12"/>
        <v>0.92348322248231218</v>
      </c>
      <c r="D11" s="7">
        <f t="shared" si="0"/>
        <v>0.85349037119011162</v>
      </c>
      <c r="E11" s="7">
        <f t="shared" si="1"/>
        <v>0.78940923431393573</v>
      </c>
      <c r="F11" s="7">
        <f t="shared" si="2"/>
        <v>0.73069020500198378</v>
      </c>
      <c r="G11" s="7">
        <f t="shared" si="3"/>
        <v>0.67683936202868722</v>
      </c>
      <c r="H11" s="7">
        <f t="shared" si="4"/>
        <v>0.62741237134182648</v>
      </c>
      <c r="I11" s="7">
        <f t="shared" si="5"/>
        <v>0.5820091045650384</v>
      </c>
      <c r="J11" s="7">
        <f t="shared" si="6"/>
        <v>0.54026888450197574</v>
      </c>
      <c r="K11" s="7">
        <f t="shared" si="7"/>
        <v>0.50186627967276809</v>
      </c>
      <c r="L11" s="7">
        <f t="shared" si="13"/>
        <v>0.46650738020973315</v>
      </c>
      <c r="M11" s="7">
        <f t="shared" si="8"/>
        <v>0.32690177384616753</v>
      </c>
      <c r="N11" s="7">
        <f t="shared" si="9"/>
        <v>0.23256803936137788</v>
      </c>
      <c r="O11" s="7">
        <f t="shared" si="10"/>
        <v>0.16777216</v>
      </c>
      <c r="P11" s="7">
        <f t="shared" si="11"/>
        <v>0.12258947398402563</v>
      </c>
    </row>
    <row r="12" spans="1:16">
      <c r="B12" s="6">
        <v>9</v>
      </c>
      <c r="C12" s="7">
        <f t="shared" si="12"/>
        <v>0.91433982423991289</v>
      </c>
      <c r="D12" s="7">
        <f t="shared" si="0"/>
        <v>0.83675526587265847</v>
      </c>
      <c r="E12" s="7">
        <f t="shared" si="1"/>
        <v>0.76641673234362695</v>
      </c>
      <c r="F12" s="7">
        <f t="shared" si="2"/>
        <v>0.70258673557883045</v>
      </c>
      <c r="G12" s="7">
        <f t="shared" si="3"/>
        <v>0.64460891621779726</v>
      </c>
      <c r="H12" s="7">
        <f t="shared" si="4"/>
        <v>0.59189846353002495</v>
      </c>
      <c r="I12" s="7">
        <f t="shared" si="5"/>
        <v>0.54393374258414806</v>
      </c>
      <c r="J12" s="7">
        <f t="shared" si="6"/>
        <v>0.50024896713145905</v>
      </c>
      <c r="K12" s="7">
        <f t="shared" si="7"/>
        <v>0.46042777951630098</v>
      </c>
      <c r="L12" s="7">
        <f t="shared" si="13"/>
        <v>0.42409761837248466</v>
      </c>
      <c r="M12" s="7">
        <f t="shared" si="8"/>
        <v>0.28426241204014574</v>
      </c>
      <c r="N12" s="7">
        <f t="shared" si="9"/>
        <v>0.1938066994678149</v>
      </c>
      <c r="O12" s="7">
        <f t="shared" si="10"/>
        <v>0.13421772800000001</v>
      </c>
      <c r="P12" s="7">
        <f t="shared" si="11"/>
        <v>9.4299595372327405E-2</v>
      </c>
    </row>
    <row r="13" spans="1:16">
      <c r="A13" s="8" t="s">
        <v>1</v>
      </c>
      <c r="B13" s="6">
        <v>10</v>
      </c>
      <c r="C13" s="7">
        <f t="shared" si="12"/>
        <v>0.90528695469298315</v>
      </c>
      <c r="D13" s="7">
        <f t="shared" si="0"/>
        <v>0.82034829987515534</v>
      </c>
      <c r="E13" s="7">
        <f t="shared" si="1"/>
        <v>0.74409391489672516</v>
      </c>
      <c r="F13" s="7">
        <f t="shared" si="2"/>
        <v>0.67556416882579851</v>
      </c>
      <c r="G13" s="7">
        <f t="shared" si="3"/>
        <v>0.61391325354075932</v>
      </c>
      <c r="H13" s="7">
        <f t="shared" si="4"/>
        <v>0.55839477691511785</v>
      </c>
      <c r="I13" s="7">
        <f t="shared" si="5"/>
        <v>0.5083492921347178</v>
      </c>
      <c r="J13" s="7">
        <f t="shared" si="6"/>
        <v>0.46319348808468425</v>
      </c>
      <c r="K13" s="7">
        <f t="shared" si="7"/>
        <v>0.42241080689568894</v>
      </c>
      <c r="L13" s="7">
        <f t="shared" si="13"/>
        <v>0.38554328942953148</v>
      </c>
      <c r="M13" s="7">
        <f t="shared" si="8"/>
        <v>0.24718470612186585</v>
      </c>
      <c r="N13" s="7">
        <f t="shared" si="9"/>
        <v>0.16150558288984573</v>
      </c>
      <c r="O13" s="7">
        <f t="shared" si="10"/>
        <v>0.1073741824</v>
      </c>
      <c r="P13" s="7">
        <f t="shared" si="11"/>
        <v>7.2538150286405687E-2</v>
      </c>
    </row>
    <row r="14" spans="1:16">
      <c r="A14" s="8" t="s">
        <v>0</v>
      </c>
      <c r="B14" s="6">
        <v>11</v>
      </c>
      <c r="C14" s="7">
        <f t="shared" si="12"/>
        <v>0.89632371751780526</v>
      </c>
      <c r="D14" s="7">
        <f t="shared" si="0"/>
        <v>0.80426303909328967</v>
      </c>
      <c r="E14" s="7">
        <f t="shared" si="1"/>
        <v>0.72242127659876232</v>
      </c>
      <c r="F14" s="7">
        <f t="shared" si="2"/>
        <v>0.6495809315632679</v>
      </c>
      <c r="G14" s="7">
        <f t="shared" si="3"/>
        <v>0.5846792890864374</v>
      </c>
      <c r="H14" s="7">
        <f t="shared" si="4"/>
        <v>0.52678752539162055</v>
      </c>
      <c r="I14" s="7">
        <f t="shared" si="5"/>
        <v>0.47509279638758667</v>
      </c>
      <c r="J14" s="7">
        <f t="shared" si="6"/>
        <v>0.42888285933767062</v>
      </c>
      <c r="K14" s="7">
        <f t="shared" si="7"/>
        <v>0.38753285036301738</v>
      </c>
      <c r="L14" s="7">
        <f t="shared" si="13"/>
        <v>0.3504938994813922</v>
      </c>
      <c r="M14" s="7">
        <f t="shared" si="8"/>
        <v>0.21494322271466598</v>
      </c>
      <c r="N14" s="7">
        <f t="shared" si="9"/>
        <v>0.13458798574153813</v>
      </c>
      <c r="O14" s="7">
        <f t="shared" si="10"/>
        <v>8.5899345919999995E-2</v>
      </c>
      <c r="P14" s="7">
        <f t="shared" si="11"/>
        <v>5.579857714338899E-2</v>
      </c>
    </row>
    <row r="15" spans="1:16">
      <c r="B15" s="6">
        <v>12</v>
      </c>
      <c r="C15" s="7">
        <f t="shared" si="12"/>
        <v>0.88744922526515368</v>
      </c>
      <c r="D15" s="7">
        <f t="shared" si="0"/>
        <v>0.78849317558165644</v>
      </c>
      <c r="E15" s="7">
        <f t="shared" si="1"/>
        <v>0.70137988019297326</v>
      </c>
      <c r="F15" s="7">
        <f t="shared" si="2"/>
        <v>0.62459704958006512</v>
      </c>
      <c r="G15" s="7">
        <f t="shared" si="3"/>
        <v>0.5568374181775595</v>
      </c>
      <c r="H15" s="7">
        <f t="shared" si="4"/>
        <v>0.4969693635770005</v>
      </c>
      <c r="I15" s="7">
        <f t="shared" si="5"/>
        <v>0.44401195924073528</v>
      </c>
      <c r="J15" s="7">
        <f t="shared" si="6"/>
        <v>0.39711375864599124</v>
      </c>
      <c r="K15" s="7">
        <f t="shared" si="7"/>
        <v>0.35553472510368567</v>
      </c>
      <c r="L15" s="7">
        <f t="shared" si="13"/>
        <v>0.31863081771035656</v>
      </c>
      <c r="M15" s="7">
        <f t="shared" si="8"/>
        <v>0.18690715018666609</v>
      </c>
      <c r="N15" s="7">
        <f t="shared" si="9"/>
        <v>0.11215665478461512</v>
      </c>
      <c r="O15" s="7">
        <f t="shared" si="10"/>
        <v>6.8719476735999999E-2</v>
      </c>
      <c r="P15" s="7">
        <f t="shared" si="11"/>
        <v>4.2921982417991528E-2</v>
      </c>
    </row>
    <row r="16" spans="1:16">
      <c r="B16" s="6">
        <v>13</v>
      </c>
      <c r="C16" s="7">
        <f t="shared" si="12"/>
        <v>0.87866259927242929</v>
      </c>
      <c r="D16" s="7">
        <f t="shared" si="0"/>
        <v>0.77303252508005538</v>
      </c>
      <c r="E16" s="7">
        <f t="shared" si="1"/>
        <v>0.68095133999317792</v>
      </c>
      <c r="F16" s="7">
        <f t="shared" si="2"/>
        <v>0.600574086134678</v>
      </c>
      <c r="G16" s="7">
        <f t="shared" si="3"/>
        <v>0.53032135064529462</v>
      </c>
      <c r="H16" s="7">
        <f t="shared" si="4"/>
        <v>0.46883902224245327</v>
      </c>
      <c r="I16" s="7">
        <f t="shared" si="5"/>
        <v>0.41496444788853759</v>
      </c>
      <c r="J16" s="7">
        <f t="shared" si="6"/>
        <v>0.36769792467221413</v>
      </c>
      <c r="K16" s="7">
        <f t="shared" si="7"/>
        <v>0.32617864688411524</v>
      </c>
      <c r="L16" s="7">
        <f t="shared" si="13"/>
        <v>0.28966437973668779</v>
      </c>
      <c r="M16" s="7">
        <f t="shared" si="8"/>
        <v>0.16252795668405748</v>
      </c>
      <c r="N16" s="7">
        <f t="shared" si="9"/>
        <v>9.3463878987179255E-2</v>
      </c>
      <c r="O16" s="7">
        <f t="shared" si="10"/>
        <v>5.4975581388800002E-2</v>
      </c>
      <c r="P16" s="7">
        <f t="shared" si="11"/>
        <v>3.3016909552301174E-2</v>
      </c>
    </row>
    <row r="17" spans="2:16">
      <c r="B17" s="6">
        <v>14</v>
      </c>
      <c r="C17" s="7">
        <f t="shared" si="12"/>
        <v>0.86996296957666264</v>
      </c>
      <c r="D17" s="7">
        <f t="shared" si="0"/>
        <v>0.75787502458828948</v>
      </c>
      <c r="E17" s="7">
        <f t="shared" si="1"/>
        <v>0.66111780581861923</v>
      </c>
      <c r="F17" s="7">
        <f t="shared" si="2"/>
        <v>0.57747508282180582</v>
      </c>
      <c r="G17" s="7">
        <f t="shared" si="3"/>
        <v>0.50506795299551888</v>
      </c>
      <c r="H17" s="7">
        <f t="shared" si="4"/>
        <v>0.44230096437967292</v>
      </c>
      <c r="I17" s="7">
        <f t="shared" si="5"/>
        <v>0.3878172410173249</v>
      </c>
      <c r="J17" s="7">
        <f t="shared" si="6"/>
        <v>0.34046104136316119</v>
      </c>
      <c r="K17" s="7">
        <f t="shared" si="7"/>
        <v>0.29924646503129837</v>
      </c>
      <c r="L17" s="7">
        <f t="shared" si="13"/>
        <v>0.26333125430607973</v>
      </c>
      <c r="M17" s="7">
        <f t="shared" si="8"/>
        <v>0.14132865798613695</v>
      </c>
      <c r="N17" s="7">
        <f t="shared" si="9"/>
        <v>7.7886565822649384E-2</v>
      </c>
      <c r="O17" s="7">
        <f t="shared" si="10"/>
        <v>4.398046511104E-2</v>
      </c>
      <c r="P17" s="7">
        <f t="shared" si="11"/>
        <v>2.5397622732539361E-2</v>
      </c>
    </row>
    <row r="18" spans="2:16">
      <c r="B18" s="6">
        <v>15</v>
      </c>
      <c r="C18" s="7">
        <f t="shared" si="12"/>
        <v>0.86134947482837909</v>
      </c>
      <c r="D18" s="7">
        <f t="shared" si="0"/>
        <v>0.74301472998851925</v>
      </c>
      <c r="E18" s="7">
        <f t="shared" si="1"/>
        <v>0.64186194739671765</v>
      </c>
      <c r="F18" s="7">
        <f t="shared" si="2"/>
        <v>0.55526450271327477</v>
      </c>
      <c r="G18" s="7">
        <f t="shared" si="3"/>
        <v>0.48101709809097021</v>
      </c>
      <c r="H18" s="7">
        <f t="shared" si="4"/>
        <v>0.41726506073554037</v>
      </c>
      <c r="I18" s="7">
        <f t="shared" si="5"/>
        <v>0.36244601964235967</v>
      </c>
      <c r="J18" s="7">
        <f t="shared" si="6"/>
        <v>0.31524170496588994</v>
      </c>
      <c r="K18" s="7">
        <f t="shared" si="7"/>
        <v>0.27453804131311776</v>
      </c>
      <c r="L18" s="7">
        <f t="shared" si="13"/>
        <v>0.23939204936916339</v>
      </c>
      <c r="M18" s="7">
        <f t="shared" si="8"/>
        <v>0.1228944852053365</v>
      </c>
      <c r="N18" s="7">
        <f t="shared" si="9"/>
        <v>6.4905471518874491E-2</v>
      </c>
      <c r="O18" s="7">
        <f t="shared" si="10"/>
        <v>3.5184372088832003E-2</v>
      </c>
      <c r="P18" s="7">
        <f t="shared" si="11"/>
        <v>1.9536632871184123E-2</v>
      </c>
    </row>
    <row r="19" spans="2:16">
      <c r="B19" s="6">
        <v>16</v>
      </c>
      <c r="C19" s="7">
        <f t="shared" si="12"/>
        <v>0.8528212622063156</v>
      </c>
      <c r="D19" s="7">
        <f t="shared" si="0"/>
        <v>0.72844581371423445</v>
      </c>
      <c r="E19" s="7">
        <f t="shared" si="1"/>
        <v>0.62316693922011435</v>
      </c>
      <c r="F19" s="7">
        <f t="shared" si="2"/>
        <v>0.53390817568584104</v>
      </c>
      <c r="G19" s="7">
        <f t="shared" si="3"/>
        <v>0.45811152199140021</v>
      </c>
      <c r="H19" s="7">
        <f t="shared" si="4"/>
        <v>0.39364628371277405</v>
      </c>
      <c r="I19" s="7">
        <f t="shared" si="5"/>
        <v>0.33873459779659787</v>
      </c>
      <c r="J19" s="7">
        <f t="shared" si="6"/>
        <v>0.29189046756100923</v>
      </c>
      <c r="K19" s="7">
        <f t="shared" si="7"/>
        <v>0.2518697626725851</v>
      </c>
      <c r="L19" s="7">
        <f t="shared" si="13"/>
        <v>0.21762913579014853</v>
      </c>
      <c r="M19" s="7">
        <f t="shared" si="8"/>
        <v>0.10686476974377089</v>
      </c>
      <c r="N19" s="7">
        <f t="shared" si="9"/>
        <v>5.4087892932395409E-2</v>
      </c>
      <c r="O19" s="7">
        <f t="shared" si="10"/>
        <v>2.8147497671065599E-2</v>
      </c>
      <c r="P19" s="7">
        <f t="shared" si="11"/>
        <v>1.5028179131680095E-2</v>
      </c>
    </row>
    <row r="20" spans="2:16">
      <c r="B20" s="6">
        <v>17</v>
      </c>
      <c r="C20" s="7">
        <f t="shared" si="12"/>
        <v>0.84437748733298568</v>
      </c>
      <c r="D20" s="7">
        <f t="shared" si="0"/>
        <v>0.7141625624649357</v>
      </c>
      <c r="E20" s="7">
        <f t="shared" si="1"/>
        <v>0.60501644584477121</v>
      </c>
      <c r="F20" s="7">
        <f t="shared" si="2"/>
        <v>0.51337324585177024</v>
      </c>
      <c r="G20" s="7">
        <f t="shared" si="3"/>
        <v>0.43629668761085727</v>
      </c>
      <c r="H20" s="7">
        <f t="shared" si="4"/>
        <v>0.37136441859695657</v>
      </c>
      <c r="I20" s="7">
        <f t="shared" si="5"/>
        <v>0.31657439046411018</v>
      </c>
      <c r="J20" s="7">
        <f t="shared" si="6"/>
        <v>0.27026895144537894</v>
      </c>
      <c r="K20" s="7">
        <f t="shared" si="7"/>
        <v>0.23107317676383954</v>
      </c>
      <c r="L20" s="7">
        <f t="shared" si="13"/>
        <v>0.19784466890013502</v>
      </c>
      <c r="M20" s="7">
        <f t="shared" si="8"/>
        <v>9.2925886733713825E-2</v>
      </c>
      <c r="N20" s="7">
        <f t="shared" si="9"/>
        <v>4.5073244110329508E-2</v>
      </c>
      <c r="O20" s="7">
        <f t="shared" si="10"/>
        <v>2.2517998136852482E-2</v>
      </c>
      <c r="P20" s="7">
        <f t="shared" si="11"/>
        <v>1.1560137793600074E-2</v>
      </c>
    </row>
    <row r="21" spans="2:16">
      <c r="B21" s="6">
        <v>18</v>
      </c>
      <c r="C21" s="7">
        <f t="shared" si="12"/>
        <v>0.83601731419107495</v>
      </c>
      <c r="D21" s="7">
        <f t="shared" si="0"/>
        <v>0.7001593749656233</v>
      </c>
      <c r="E21" s="7">
        <f t="shared" si="1"/>
        <v>0.5873946076162827</v>
      </c>
      <c r="F21" s="7">
        <f t="shared" si="2"/>
        <v>0.49362812101131748</v>
      </c>
      <c r="G21" s="7">
        <f t="shared" si="3"/>
        <v>0.41552065486748313</v>
      </c>
      <c r="H21" s="7">
        <f t="shared" si="4"/>
        <v>0.35034379112920433</v>
      </c>
      <c r="I21" s="7">
        <f t="shared" si="5"/>
        <v>0.29586391632159825</v>
      </c>
      <c r="J21" s="7">
        <f t="shared" si="6"/>
        <v>0.25024902911609154</v>
      </c>
      <c r="K21" s="7">
        <f t="shared" si="7"/>
        <v>0.21199374015031147</v>
      </c>
      <c r="L21" s="7">
        <f t="shared" si="13"/>
        <v>0.17985878990921364</v>
      </c>
      <c r="M21" s="7">
        <f t="shared" si="8"/>
        <v>8.0805118898881603E-2</v>
      </c>
      <c r="N21" s="7">
        <f t="shared" si="9"/>
        <v>3.7561036758607926E-2</v>
      </c>
      <c r="O21" s="7">
        <f t="shared" si="10"/>
        <v>1.8014398509481985E-2</v>
      </c>
      <c r="P21" s="7">
        <f t="shared" si="11"/>
        <v>8.8924136873846701E-3</v>
      </c>
    </row>
    <row r="22" spans="2:16">
      <c r="B22" s="6">
        <v>19</v>
      </c>
      <c r="C22" s="7">
        <f t="shared" si="12"/>
        <v>0.82773991504066846</v>
      </c>
      <c r="D22" s="7">
        <f t="shared" si="0"/>
        <v>0.68643075977021895</v>
      </c>
      <c r="E22" s="7">
        <f t="shared" si="1"/>
        <v>0.57028602681192497</v>
      </c>
      <c r="F22" s="7">
        <f t="shared" si="2"/>
        <v>0.47464242404934376</v>
      </c>
      <c r="G22" s="7">
        <f t="shared" si="3"/>
        <v>0.39573395701665059</v>
      </c>
      <c r="H22" s="7">
        <f t="shared" si="4"/>
        <v>0.3305130104992493</v>
      </c>
      <c r="I22" s="7">
        <f t="shared" si="5"/>
        <v>0.27650833301083949</v>
      </c>
      <c r="J22" s="7">
        <f t="shared" si="6"/>
        <v>0.23171206399638106</v>
      </c>
      <c r="K22" s="7">
        <f t="shared" si="7"/>
        <v>0.19448966986267105</v>
      </c>
      <c r="L22" s="7">
        <f t="shared" si="13"/>
        <v>0.16350799082655781</v>
      </c>
      <c r="M22" s="7">
        <f t="shared" si="8"/>
        <v>7.0265320781636179E-2</v>
      </c>
      <c r="N22" s="7">
        <f t="shared" si="9"/>
        <v>3.1300863965506603E-2</v>
      </c>
      <c r="O22" s="7">
        <f t="shared" si="10"/>
        <v>1.4411518807585587E-2</v>
      </c>
      <c r="P22" s="7">
        <f t="shared" si="11"/>
        <v>6.8403182210651304E-3</v>
      </c>
    </row>
    <row r="23" spans="2:16">
      <c r="B23" s="6">
        <v>20</v>
      </c>
      <c r="C23" s="7">
        <f t="shared" si="12"/>
        <v>0.81954447033729538</v>
      </c>
      <c r="D23" s="7">
        <f t="shared" si="0"/>
        <v>0.67297133310805779</v>
      </c>
      <c r="E23" s="7">
        <f t="shared" si="1"/>
        <v>0.55367575418633497</v>
      </c>
      <c r="F23" s="7">
        <f t="shared" si="2"/>
        <v>0.45638694620129205</v>
      </c>
      <c r="G23" s="7">
        <f t="shared" si="3"/>
        <v>0.37688948287300061</v>
      </c>
      <c r="H23" s="7">
        <f t="shared" si="4"/>
        <v>0.31180472688608429</v>
      </c>
      <c r="I23" s="7">
        <f t="shared" si="5"/>
        <v>0.2584190028138687</v>
      </c>
      <c r="J23" s="7">
        <f t="shared" si="6"/>
        <v>0.21454820740405653</v>
      </c>
      <c r="K23" s="7">
        <f t="shared" si="7"/>
        <v>0.17843088978226704</v>
      </c>
      <c r="L23" s="7">
        <f t="shared" si="13"/>
        <v>0.14864362802414349</v>
      </c>
      <c r="M23" s="7">
        <f t="shared" si="8"/>
        <v>6.1100278940553199E-2</v>
      </c>
      <c r="N23" s="7">
        <f t="shared" si="9"/>
        <v>2.6084053304588836E-2</v>
      </c>
      <c r="O23" s="7">
        <f t="shared" si="10"/>
        <v>1.1529215046068469E-2</v>
      </c>
      <c r="P23" s="7">
        <f t="shared" si="11"/>
        <v>5.2617832469731779E-3</v>
      </c>
    </row>
    <row r="24" spans="2:16">
      <c r="B24" s="6">
        <v>21</v>
      </c>
      <c r="C24" s="7">
        <f t="shared" si="12"/>
        <v>0.81143016865078765</v>
      </c>
      <c r="D24" s="7">
        <f t="shared" si="0"/>
        <v>0.65977581677260566</v>
      </c>
      <c r="E24" s="7">
        <f t="shared" si="1"/>
        <v>0.5375492759090631</v>
      </c>
      <c r="F24" s="7">
        <f t="shared" si="2"/>
        <v>0.43883360211662686</v>
      </c>
      <c r="G24" s="7">
        <f t="shared" si="3"/>
        <v>0.35894236464095297</v>
      </c>
      <c r="H24" s="7">
        <f t="shared" si="4"/>
        <v>0.29415540272272095</v>
      </c>
      <c r="I24" s="7">
        <f t="shared" si="5"/>
        <v>0.24151308674193336</v>
      </c>
      <c r="J24" s="7">
        <f t="shared" si="6"/>
        <v>0.19865574759634863</v>
      </c>
      <c r="K24" s="7">
        <f t="shared" si="7"/>
        <v>0.16369806402042844</v>
      </c>
      <c r="L24" s="7">
        <f t="shared" si="13"/>
        <v>0.13513057093103953</v>
      </c>
      <c r="M24" s="7">
        <f t="shared" si="8"/>
        <v>5.3130677339611479E-2</v>
      </c>
      <c r="N24" s="7">
        <f t="shared" si="9"/>
        <v>2.1736711087157363E-2</v>
      </c>
      <c r="O24" s="7">
        <f t="shared" si="10"/>
        <v>9.223372036854775E-3</v>
      </c>
      <c r="P24" s="7">
        <f t="shared" si="11"/>
        <v>4.0475255745947517E-3</v>
      </c>
    </row>
    <row r="25" spans="2:16">
      <c r="B25" s="6">
        <v>22</v>
      </c>
      <c r="C25" s="7">
        <f t="shared" si="12"/>
        <v>0.80339620658493804</v>
      </c>
      <c r="D25" s="7">
        <f t="shared" si="0"/>
        <v>0.64683903605157411</v>
      </c>
      <c r="E25" s="7">
        <f t="shared" si="1"/>
        <v>0.52189250088258554</v>
      </c>
      <c r="F25" s="7">
        <f t="shared" si="2"/>
        <v>0.42195538665060278</v>
      </c>
      <c r="G25" s="7">
        <f t="shared" si="3"/>
        <v>0.3418498710866219</v>
      </c>
      <c r="H25" s="7">
        <f t="shared" si="4"/>
        <v>0.27750509690822728</v>
      </c>
      <c r="I25" s="7">
        <f t="shared" si="5"/>
        <v>0.22571316517937698</v>
      </c>
      <c r="J25" s="7">
        <f t="shared" si="6"/>
        <v>0.18394050703365611</v>
      </c>
      <c r="K25" s="7">
        <f t="shared" si="7"/>
        <v>0.15018171011048481</v>
      </c>
      <c r="L25" s="7">
        <f t="shared" si="13"/>
        <v>0.12284597357367227</v>
      </c>
      <c r="M25" s="7">
        <f t="shared" si="8"/>
        <v>4.6200588990966504E-2</v>
      </c>
      <c r="N25" s="7">
        <f t="shared" si="9"/>
        <v>1.8113925905964473E-2</v>
      </c>
      <c r="O25" s="7">
        <f t="shared" si="10"/>
        <v>7.378697629483821E-3</v>
      </c>
      <c r="P25" s="7">
        <f t="shared" si="11"/>
        <v>3.1134812112267323E-3</v>
      </c>
    </row>
    <row r="26" spans="2:16">
      <c r="B26" s="6">
        <v>23</v>
      </c>
      <c r="C26" s="7">
        <f t="shared" si="12"/>
        <v>0.79544178869795856</v>
      </c>
      <c r="D26" s="7">
        <f t="shared" si="0"/>
        <v>0.63415591769762181</v>
      </c>
      <c r="E26" s="7">
        <f t="shared" si="1"/>
        <v>0.50669174842969467</v>
      </c>
      <c r="F26" s="7">
        <f t="shared" si="2"/>
        <v>0.40572633331788732</v>
      </c>
      <c r="G26" s="7">
        <f t="shared" si="3"/>
        <v>0.32557130579678267</v>
      </c>
      <c r="H26" s="7">
        <f t="shared" si="4"/>
        <v>0.26179726123417668</v>
      </c>
      <c r="I26" s="7">
        <f t="shared" si="5"/>
        <v>0.21094688334521211</v>
      </c>
      <c r="J26" s="7">
        <f t="shared" si="6"/>
        <v>0.17031528429042234</v>
      </c>
      <c r="K26" s="7">
        <f t="shared" si="7"/>
        <v>0.13778138542246313</v>
      </c>
      <c r="L26" s="7">
        <f t="shared" si="13"/>
        <v>0.11167815779424752</v>
      </c>
      <c r="M26" s="7">
        <f t="shared" si="8"/>
        <v>4.0174425209536097E-2</v>
      </c>
      <c r="N26" s="7">
        <f t="shared" si="9"/>
        <v>1.5094938254970394E-2</v>
      </c>
      <c r="O26" s="7">
        <f t="shared" si="10"/>
        <v>5.9029581035870572E-3</v>
      </c>
      <c r="P26" s="7">
        <f t="shared" si="11"/>
        <v>2.3949855470974859E-3</v>
      </c>
    </row>
    <row r="27" spans="2:16">
      <c r="B27" s="6">
        <v>24</v>
      </c>
      <c r="C27" s="7">
        <f t="shared" si="12"/>
        <v>0.78756612742372123</v>
      </c>
      <c r="D27" s="7">
        <f t="shared" si="0"/>
        <v>0.62172148793884485</v>
      </c>
      <c r="E27" s="7">
        <f t="shared" si="1"/>
        <v>0.49193373633950943</v>
      </c>
      <c r="F27" s="7">
        <f t="shared" si="2"/>
        <v>0.39012147434412242</v>
      </c>
      <c r="G27" s="7">
        <f t="shared" si="3"/>
        <v>0.31006791028265024</v>
      </c>
      <c r="H27" s="7">
        <f t="shared" si="4"/>
        <v>0.24697854833412897</v>
      </c>
      <c r="I27" s="7">
        <f t="shared" si="5"/>
        <v>0.19714661994879637</v>
      </c>
      <c r="J27" s="7">
        <f t="shared" si="6"/>
        <v>0.1576993373059466</v>
      </c>
      <c r="K27" s="7">
        <f t="shared" si="7"/>
        <v>0.12640494075455333</v>
      </c>
      <c r="L27" s="7">
        <f t="shared" si="13"/>
        <v>0.10152559799477048</v>
      </c>
      <c r="M27" s="7">
        <f t="shared" si="8"/>
        <v>3.493428279090096E-2</v>
      </c>
      <c r="N27" s="7">
        <f t="shared" si="9"/>
        <v>1.2579115212475329E-2</v>
      </c>
      <c r="O27" s="7">
        <f t="shared" si="10"/>
        <v>4.7223664828696457E-3</v>
      </c>
      <c r="P27" s="7">
        <f t="shared" si="11"/>
        <v>1.8422965746903741E-3</v>
      </c>
    </row>
    <row r="28" spans="2:16">
      <c r="B28" s="6">
        <v>25</v>
      </c>
      <c r="C28" s="7">
        <f t="shared" si="12"/>
        <v>0.77976844299378323</v>
      </c>
      <c r="D28" s="7">
        <f t="shared" si="0"/>
        <v>0.60953087052827937</v>
      </c>
      <c r="E28" s="7">
        <f t="shared" si="1"/>
        <v>0.47760556926165965</v>
      </c>
      <c r="F28" s="7">
        <f t="shared" si="2"/>
        <v>0.37511680225396377</v>
      </c>
      <c r="G28" s="7">
        <f t="shared" si="3"/>
        <v>0.29530277169776209</v>
      </c>
      <c r="H28" s="7">
        <f t="shared" si="4"/>
        <v>0.23299863050389524</v>
      </c>
      <c r="I28" s="7">
        <f t="shared" si="5"/>
        <v>0.18424917752223957</v>
      </c>
      <c r="J28" s="7">
        <f t="shared" si="6"/>
        <v>0.1460179049129135</v>
      </c>
      <c r="K28" s="7">
        <f t="shared" si="7"/>
        <v>0.11596783555463605</v>
      </c>
      <c r="L28" s="7">
        <f t="shared" si="13"/>
        <v>9.2295998177064048E-2</v>
      </c>
      <c r="M28" s="7">
        <f t="shared" si="8"/>
        <v>3.03776372094791E-2</v>
      </c>
      <c r="N28" s="7">
        <f t="shared" si="9"/>
        <v>1.0482596010396106E-2</v>
      </c>
      <c r="O28" s="7">
        <f t="shared" si="10"/>
        <v>3.7778931862957159E-3</v>
      </c>
      <c r="P28" s="7">
        <f t="shared" si="11"/>
        <v>1.4171512113002876E-3</v>
      </c>
    </row>
    <row r="29" spans="2:16">
      <c r="B29" s="6">
        <v>26</v>
      </c>
      <c r="C29" s="7">
        <f t="shared" si="12"/>
        <v>0.77204796336018144</v>
      </c>
      <c r="D29" s="7">
        <f t="shared" si="0"/>
        <v>0.59757928483164635</v>
      </c>
      <c r="E29" s="7">
        <f t="shared" si="1"/>
        <v>0.46369472743850448</v>
      </c>
      <c r="F29" s="7">
        <f t="shared" si="2"/>
        <v>0.36068923293650368</v>
      </c>
      <c r="G29" s="7">
        <f t="shared" si="3"/>
        <v>0.28124073495024959</v>
      </c>
      <c r="H29" s="7">
        <f t="shared" si="4"/>
        <v>0.21981002877725966</v>
      </c>
      <c r="I29" s="7">
        <f t="shared" si="5"/>
        <v>0.17219549301143888</v>
      </c>
      <c r="J29" s="7">
        <f t="shared" si="6"/>
        <v>0.13520176380825324</v>
      </c>
      <c r="K29" s="7">
        <f t="shared" si="7"/>
        <v>0.10639250968315234</v>
      </c>
      <c r="L29" s="7">
        <f t="shared" si="13"/>
        <v>8.3905452888240042E-2</v>
      </c>
      <c r="M29" s="7">
        <f t="shared" si="8"/>
        <v>2.6415336703894867E-2</v>
      </c>
      <c r="N29" s="7">
        <f t="shared" si="9"/>
        <v>8.7354966753300893E-3</v>
      </c>
      <c r="O29" s="7">
        <f t="shared" si="10"/>
        <v>3.0223145490365726E-3</v>
      </c>
      <c r="P29" s="7">
        <f t="shared" si="11"/>
        <v>1.0901163163848366E-3</v>
      </c>
    </row>
    <row r="30" spans="2:16">
      <c r="B30" s="6">
        <v>27</v>
      </c>
      <c r="C30" s="7">
        <f t="shared" si="12"/>
        <v>0.76440392411899183</v>
      </c>
      <c r="D30" s="7">
        <f t="shared" si="0"/>
        <v>0.58586204395259456</v>
      </c>
      <c r="E30" s="7">
        <f t="shared" si="1"/>
        <v>0.45018905576553836</v>
      </c>
      <c r="F30" s="7">
        <f t="shared" si="2"/>
        <v>0.3468165701312535</v>
      </c>
      <c r="G30" s="7">
        <f t="shared" si="3"/>
        <v>0.2678483190002377</v>
      </c>
      <c r="H30" s="7">
        <f t="shared" si="4"/>
        <v>0.20736795167666003</v>
      </c>
      <c r="I30" s="7">
        <f t="shared" si="5"/>
        <v>0.16093036730041013</v>
      </c>
      <c r="J30" s="7">
        <f t="shared" si="6"/>
        <v>0.12518681834097523</v>
      </c>
      <c r="K30" s="7">
        <f t="shared" si="7"/>
        <v>9.7607807048763609E-2</v>
      </c>
      <c r="L30" s="7">
        <f t="shared" si="13"/>
        <v>7.6277684443854576E-2</v>
      </c>
      <c r="M30" s="7">
        <f t="shared" si="8"/>
        <v>2.2969858003386846E-2</v>
      </c>
      <c r="N30" s="7">
        <f t="shared" si="9"/>
        <v>7.2795805627750738E-3</v>
      </c>
      <c r="O30" s="7">
        <f t="shared" si="10"/>
        <v>2.4178516392292584E-3</v>
      </c>
      <c r="P30" s="7">
        <f t="shared" si="11"/>
        <v>8.3855101260372025E-4</v>
      </c>
    </row>
    <row r="31" spans="2:16">
      <c r="B31" s="6">
        <v>28</v>
      </c>
      <c r="C31" s="7">
        <f t="shared" si="12"/>
        <v>0.75683556843464528</v>
      </c>
      <c r="D31" s="7">
        <f t="shared" si="0"/>
        <v>0.57437455289470041</v>
      </c>
      <c r="E31" s="7">
        <f t="shared" si="1"/>
        <v>0.4370767531704256</v>
      </c>
      <c r="F31" s="7">
        <f t="shared" si="2"/>
        <v>0.3334774712800514</v>
      </c>
      <c r="G31" s="7">
        <f t="shared" si="3"/>
        <v>0.25509363714308358</v>
      </c>
      <c r="H31" s="7">
        <f t="shared" si="4"/>
        <v>0.1956301430911887</v>
      </c>
      <c r="I31" s="7">
        <f t="shared" si="5"/>
        <v>0.15040221243028987</v>
      </c>
      <c r="J31" s="7">
        <f t="shared" si="6"/>
        <v>0.11591372068608817</v>
      </c>
      <c r="K31" s="7">
        <f t="shared" si="7"/>
        <v>8.954844683372809E-2</v>
      </c>
      <c r="L31" s="7">
        <f t="shared" si="13"/>
        <v>6.9343349494413245E-2</v>
      </c>
      <c r="M31" s="7">
        <f t="shared" si="8"/>
        <v>1.9973789568162478E-2</v>
      </c>
      <c r="N31" s="7">
        <f t="shared" si="9"/>
        <v>6.0663171356458954E-3</v>
      </c>
      <c r="O31" s="7">
        <f t="shared" si="10"/>
        <v>1.9342813113834068E-3</v>
      </c>
      <c r="P31" s="7">
        <f t="shared" si="11"/>
        <v>6.4503924046440027E-4</v>
      </c>
    </row>
    <row r="32" spans="2:16">
      <c r="B32" s="6">
        <v>29</v>
      </c>
      <c r="C32" s="7">
        <f t="shared" si="12"/>
        <v>0.74934214696499535</v>
      </c>
      <c r="D32" s="7">
        <f t="shared" si="0"/>
        <v>0.56311230675951029</v>
      </c>
      <c r="E32" s="7">
        <f t="shared" si="1"/>
        <v>0.42434636230138412</v>
      </c>
      <c r="F32" s="7">
        <f t="shared" si="2"/>
        <v>0.32065141469235708</v>
      </c>
      <c r="G32" s="7">
        <f t="shared" si="3"/>
        <v>0.24294632108865097</v>
      </c>
      <c r="H32" s="7">
        <f t="shared" si="4"/>
        <v>0.18455673876527234</v>
      </c>
      <c r="I32" s="7">
        <f t="shared" si="5"/>
        <v>0.1405628153554111</v>
      </c>
      <c r="J32" s="7">
        <f t="shared" si="6"/>
        <v>0.10732751915378534</v>
      </c>
      <c r="K32" s="7">
        <f t="shared" si="7"/>
        <v>8.2154538379567044E-2</v>
      </c>
      <c r="L32" s="7">
        <f t="shared" si="13"/>
        <v>6.3039408631284766E-2</v>
      </c>
      <c r="M32" s="7">
        <f t="shared" si="8"/>
        <v>1.7368512667967372E-2</v>
      </c>
      <c r="N32" s="7">
        <f t="shared" si="9"/>
        <v>5.0552642797049132E-3</v>
      </c>
      <c r="O32" s="7">
        <f t="shared" si="10"/>
        <v>1.5474250491067255E-3</v>
      </c>
      <c r="P32" s="7">
        <f t="shared" si="11"/>
        <v>4.9618403112646164E-4</v>
      </c>
    </row>
    <row r="33" spans="2:16">
      <c r="B33" s="6">
        <v>30</v>
      </c>
      <c r="C33" s="7">
        <f t="shared" si="12"/>
        <v>0.74192291778712394</v>
      </c>
      <c r="D33" s="7">
        <f t="shared" si="0"/>
        <v>0.55207088897991197</v>
      </c>
      <c r="E33" s="7">
        <f t="shared" si="1"/>
        <v>0.41198675951590691</v>
      </c>
      <c r="F33" s="7">
        <f t="shared" si="2"/>
        <v>0.30831866797342034</v>
      </c>
      <c r="G33" s="7">
        <f t="shared" si="3"/>
        <v>0.23137744865585813</v>
      </c>
      <c r="H33" s="7">
        <f t="shared" si="4"/>
        <v>0.17411013091063426</v>
      </c>
      <c r="I33" s="7">
        <f t="shared" si="5"/>
        <v>0.13136711715458982</v>
      </c>
      <c r="J33" s="7">
        <f t="shared" si="6"/>
        <v>9.9377332549801231E-2</v>
      </c>
      <c r="K33" s="7">
        <f t="shared" si="7"/>
        <v>7.5371136128043151E-2</v>
      </c>
      <c r="L33" s="7">
        <f t="shared" si="13"/>
        <v>5.7308553301167964E-2</v>
      </c>
      <c r="M33" s="7">
        <f t="shared" si="8"/>
        <v>1.5103054493884669E-2</v>
      </c>
      <c r="N33" s="7">
        <f t="shared" si="9"/>
        <v>4.2127202330874275E-3</v>
      </c>
      <c r="O33" s="7">
        <f t="shared" si="10"/>
        <v>1.2379400392853802E-3</v>
      </c>
      <c r="P33" s="7">
        <f t="shared" si="11"/>
        <v>3.8168002394343205E-4</v>
      </c>
    </row>
  </sheetData>
  <mergeCells count="2">
    <mergeCell ref="C1:L1"/>
    <mergeCell ref="M1:N1"/>
  </mergeCells>
  <pageMargins left="0.7" right="0.7" top="0.75" bottom="0.75" header="0.3" footer="0.3"/>
  <pageSetup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 (2)</vt:lpstr>
      <vt:lpstr>Sheet1</vt:lpstr>
      <vt:lpstr>Sheet2</vt:lpstr>
      <vt:lpstr>Sheet3</vt:lpstr>
      <vt:lpstr>'Sheet1 (2)'!Print_Area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2011-08-05T07:16:07Z</dcterms:modified>
</cp:coreProperties>
</file>