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adeep 30-10-2020\DRIVE E\E\Pradeep backup 12122018\d\Data (GW)\2019-20\Gen Reports\"/>
    </mc:Choice>
  </mc:AlternateContent>
  <bookViews>
    <workbookView xWindow="0" yWindow="0" windowWidth="21600" windowHeight="9660" tabRatio="841"/>
  </bookViews>
  <sheets>
    <sheet name="MIS" sheetId="1" r:id="rId1"/>
    <sheet name="Sales Team" sheetId="2" r:id="rId2"/>
    <sheet name="Purchase Team" sheetId="3" r:id="rId3"/>
    <sheet name="HR Team" sheetId="4" r:id="rId4"/>
    <sheet name="Mantinance Team" sheetId="5" r:id="rId5"/>
    <sheet name="Accounts Receivable" sheetId="6" r:id="rId6"/>
    <sheet name="Accounts Payable" sheetId="7" r:id="rId7"/>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6" l="1"/>
  <c r="I2" i="6"/>
  <c r="K2" i="6" s="1"/>
  <c r="M2" i="6" s="1"/>
  <c r="O2" i="6" s="1"/>
  <c r="Q2" i="6" s="1"/>
  <c r="S2" i="6" s="1"/>
  <c r="U2" i="6" s="1"/>
  <c r="W2" i="6" s="1"/>
  <c r="Y2" i="6" s="1"/>
  <c r="E2" i="6"/>
  <c r="D8" i="6" l="1"/>
  <c r="E8" i="6"/>
  <c r="F8" i="6"/>
  <c r="G8" i="6"/>
  <c r="H8" i="6"/>
  <c r="I8" i="6"/>
  <c r="J8" i="6"/>
  <c r="K8" i="6"/>
  <c r="L8" i="6"/>
  <c r="M8" i="6"/>
  <c r="N8" i="6"/>
  <c r="O8" i="6"/>
  <c r="P8" i="6"/>
  <c r="Q8" i="6"/>
  <c r="R8" i="6"/>
  <c r="S8" i="6"/>
  <c r="T8" i="6"/>
  <c r="U8" i="6"/>
  <c r="V8" i="6"/>
  <c r="W8" i="6"/>
  <c r="X8" i="6"/>
  <c r="Y8" i="6"/>
  <c r="Z8" i="6"/>
  <c r="D39" i="1" l="1"/>
  <c r="F39" i="1"/>
  <c r="H39" i="1"/>
  <c r="J39" i="1"/>
  <c r="L39" i="1"/>
  <c r="N39" i="1"/>
  <c r="P39" i="1"/>
  <c r="R39" i="1"/>
  <c r="D32" i="1"/>
  <c r="F32" i="1"/>
  <c r="H32" i="1"/>
  <c r="J32" i="1"/>
  <c r="L32" i="1"/>
  <c r="N32" i="1"/>
  <c r="P32" i="1"/>
  <c r="R32" i="1"/>
  <c r="K21" i="1" l="1"/>
  <c r="K32" i="1" s="1"/>
  <c r="K39" i="1" s="1"/>
  <c r="O9" i="1"/>
  <c r="O21" i="1" s="1"/>
  <c r="O32" i="1" s="1"/>
  <c r="O39" i="1" s="1"/>
  <c r="M9" i="1"/>
  <c r="M21" i="1" s="1"/>
  <c r="M32" i="1" s="1"/>
  <c r="M39" i="1" s="1"/>
  <c r="K9" i="1"/>
  <c r="I9" i="1"/>
  <c r="I21" i="1" s="1"/>
  <c r="I32" i="1" s="1"/>
  <c r="I39" i="1" s="1"/>
  <c r="G9" i="1"/>
  <c r="G21" i="1" s="1"/>
  <c r="G32" i="1" s="1"/>
  <c r="G39" i="1" s="1"/>
  <c r="E9" i="1"/>
  <c r="E21" i="1" s="1"/>
  <c r="E32" i="1" s="1"/>
  <c r="E39" i="1" s="1"/>
  <c r="C9" i="1"/>
  <c r="C21" i="1" s="1"/>
  <c r="C32" i="1" s="1"/>
  <c r="C39" i="1" s="1"/>
  <c r="U10" i="2"/>
  <c r="S10" i="2"/>
  <c r="O11" i="2"/>
  <c r="M10" i="2"/>
  <c r="I11" i="2"/>
  <c r="I10" i="2"/>
  <c r="G11" i="2"/>
  <c r="E11" i="2"/>
  <c r="C11" i="2"/>
  <c r="C10" i="2"/>
  <c r="D10" i="2"/>
  <c r="E10" i="2"/>
  <c r="F10" i="2"/>
  <c r="G10" i="2"/>
  <c r="H10" i="2"/>
  <c r="J10" i="2"/>
  <c r="K10" i="2"/>
  <c r="L10" i="2"/>
  <c r="N10" i="2"/>
  <c r="O10" i="2"/>
  <c r="P10" i="2"/>
  <c r="Q10" i="2"/>
  <c r="R10" i="2"/>
  <c r="T10" i="2"/>
  <c r="V10" i="2"/>
  <c r="W10" i="2"/>
  <c r="X10" i="2"/>
  <c r="Y10" i="2"/>
  <c r="D11" i="2"/>
  <c r="F11" i="2"/>
  <c r="H11" i="2"/>
  <c r="J11" i="2"/>
  <c r="K11" i="2"/>
  <c r="L11" i="2"/>
  <c r="M11" i="2"/>
  <c r="N11" i="2"/>
  <c r="P11" i="2"/>
  <c r="Q11" i="2"/>
  <c r="R11" i="2"/>
  <c r="S11" i="2"/>
  <c r="T11" i="2"/>
  <c r="U11" i="2"/>
  <c r="V11" i="2"/>
  <c r="W11" i="2"/>
  <c r="X11" i="2"/>
  <c r="Y11" i="2"/>
  <c r="B11" i="2"/>
  <c r="B10" i="2"/>
  <c r="D16" i="4" l="1"/>
  <c r="E16" i="4"/>
  <c r="F16" i="4"/>
  <c r="G16" i="4"/>
  <c r="H16" i="4"/>
  <c r="I16" i="4"/>
  <c r="J16" i="4"/>
  <c r="K16" i="4"/>
  <c r="L16" i="4"/>
  <c r="M16" i="4"/>
  <c r="N16" i="4"/>
  <c r="O16" i="4"/>
  <c r="P16" i="4"/>
  <c r="Q16" i="4"/>
  <c r="R16" i="4"/>
  <c r="S16" i="4"/>
  <c r="T16" i="4"/>
  <c r="U16" i="4"/>
  <c r="V16" i="4"/>
  <c r="W16" i="4"/>
  <c r="X16" i="4"/>
  <c r="Y16" i="4"/>
  <c r="C16" i="4"/>
  <c r="Y11" i="5"/>
  <c r="X11" i="5"/>
  <c r="W11" i="5"/>
  <c r="V11" i="5"/>
  <c r="U11" i="5"/>
  <c r="T11" i="5"/>
  <c r="Y10" i="5"/>
  <c r="X10" i="5"/>
  <c r="W10" i="5"/>
  <c r="V10" i="5"/>
  <c r="U10" i="5"/>
  <c r="T10" i="5"/>
  <c r="Y15" i="4"/>
  <c r="X15" i="4"/>
  <c r="W15" i="4"/>
  <c r="V15" i="4"/>
  <c r="Y13" i="4"/>
  <c r="X13" i="4"/>
  <c r="W13" i="4"/>
  <c r="V13" i="4"/>
  <c r="Y11" i="3"/>
  <c r="X11" i="3"/>
  <c r="W11" i="3"/>
  <c r="V11" i="3"/>
  <c r="U11" i="3"/>
  <c r="T11" i="3"/>
  <c r="Y10" i="3"/>
  <c r="X10" i="3"/>
  <c r="W10" i="3"/>
  <c r="V10" i="3"/>
  <c r="U10" i="3"/>
  <c r="T10" i="3"/>
  <c r="U9" i="1"/>
  <c r="V9" i="1"/>
  <c r="W9" i="1"/>
  <c r="X9" i="1"/>
  <c r="X10" i="1" s="1"/>
  <c r="Y9" i="1"/>
  <c r="U10" i="1"/>
  <c r="V10" i="1"/>
  <c r="W10" i="1"/>
  <c r="Y10" i="1"/>
  <c r="U21" i="1"/>
  <c r="V21" i="1"/>
  <c r="V32" i="1" s="1"/>
  <c r="V39" i="1" s="1"/>
  <c r="W21" i="1"/>
  <c r="W32" i="1" s="1"/>
  <c r="W39" i="1" s="1"/>
  <c r="Y21" i="1"/>
  <c r="U32" i="1"/>
  <c r="U39" i="1" s="1"/>
  <c r="Y32" i="1"/>
  <c r="Y39" i="1" s="1"/>
  <c r="X21" i="1" l="1"/>
  <c r="X32" i="1" s="1"/>
  <c r="X39" i="1" s="1"/>
  <c r="C8" i="6" l="1"/>
  <c r="T9" i="1" l="1"/>
  <c r="T21" i="1" s="1"/>
  <c r="T32" i="1" s="1"/>
  <c r="S9" i="1"/>
  <c r="S10" i="1" s="1"/>
  <c r="R9" i="1"/>
  <c r="R21" i="1" s="1"/>
  <c r="Q9" i="1"/>
  <c r="Q10" i="1" s="1"/>
  <c r="P9" i="1"/>
  <c r="P21" i="1" s="1"/>
  <c r="B9" i="1"/>
  <c r="B10" i="1" s="1"/>
  <c r="P10" i="1" l="1"/>
  <c r="R10" i="1"/>
  <c r="T10" i="1"/>
  <c r="T39" i="1"/>
  <c r="Q21" i="1"/>
  <c r="Q32" i="1" s="1"/>
  <c r="Q39" i="1" s="1"/>
  <c r="B21" i="1"/>
  <c r="B32" i="1" s="1"/>
  <c r="B39" i="1" s="1"/>
  <c r="S21" i="1"/>
  <c r="S32" i="1" s="1"/>
  <c r="S39" i="1" l="1"/>
</calcChain>
</file>

<file path=xl/sharedStrings.xml><?xml version="1.0" encoding="utf-8"?>
<sst xmlns="http://schemas.openxmlformats.org/spreadsheetml/2006/main" count="255" uniqueCount="84">
  <si>
    <t>Sumukh Techno and Projects (India) Private Limited.</t>
  </si>
  <si>
    <t>Particulars</t>
  </si>
  <si>
    <t>Plan</t>
  </si>
  <si>
    <t>Actual</t>
  </si>
  <si>
    <t>Sales</t>
  </si>
  <si>
    <t>Variable Cost</t>
  </si>
  <si>
    <t>Marginal Profit</t>
  </si>
  <si>
    <t>Marginal Profit %</t>
  </si>
  <si>
    <t>Direct Expenses</t>
  </si>
  <si>
    <t>Rent</t>
  </si>
  <si>
    <t>Electricity/Power</t>
  </si>
  <si>
    <t>Salary</t>
  </si>
  <si>
    <t>Transportation/Freight</t>
  </si>
  <si>
    <t>Travelng/Conveyance</t>
  </si>
  <si>
    <t>Others</t>
  </si>
  <si>
    <t>Depreciation</t>
  </si>
  <si>
    <t>Sales Profit</t>
  </si>
  <si>
    <t>Operating Profit</t>
  </si>
  <si>
    <t>Other Income</t>
  </si>
  <si>
    <t>Other Expenses</t>
  </si>
  <si>
    <t>Net Profit before tax</t>
  </si>
  <si>
    <t>Indirect Expenses</t>
  </si>
  <si>
    <t>Finance Cost</t>
  </si>
  <si>
    <t>Job Work Charges</t>
  </si>
  <si>
    <t>Transportation/Freight/Forwarding &amp; Clearing</t>
  </si>
  <si>
    <t>Machine &amp; Electric Maintenance</t>
  </si>
  <si>
    <t>Wages</t>
  </si>
  <si>
    <t>Raw Material and Stores consumed (COGS)</t>
  </si>
  <si>
    <t>Administrative Salary</t>
  </si>
  <si>
    <t>Insurance Expenses</t>
  </si>
  <si>
    <t>Legal &amp; Professional Charges</t>
  </si>
  <si>
    <t xml:space="preserve">Security Expenses </t>
  </si>
  <si>
    <t>Repair &amp; Maintenance Expenses</t>
  </si>
  <si>
    <t>Amount in Rs. (Lacs)</t>
  </si>
  <si>
    <t>Sale to Group Companies (Domestic)</t>
  </si>
  <si>
    <t>Sale to Group Companies (Export)</t>
  </si>
  <si>
    <t>Sale to Other Customers (Domestic)</t>
  </si>
  <si>
    <t>Sale to Other Customers (Export)</t>
  </si>
  <si>
    <t xml:space="preserve">Total Sale Domestic </t>
  </si>
  <si>
    <t>Total Sale Export</t>
  </si>
  <si>
    <t>Sales Report for MIS Data</t>
  </si>
  <si>
    <t>Plan/Target</t>
  </si>
  <si>
    <t xml:space="preserve">Purchase of Raw Material </t>
  </si>
  <si>
    <t>Purchase of Conusmable Material for Production</t>
  </si>
  <si>
    <t xml:space="preserve">Purchase of Conusmable Material for Store </t>
  </si>
  <si>
    <t>Purchase of Capital Goods (Machinery Etc)</t>
  </si>
  <si>
    <t>Total Domestic Purchase</t>
  </si>
  <si>
    <t>Total Import Purchse</t>
  </si>
  <si>
    <t>Purchase Report for MIS Data</t>
  </si>
  <si>
    <t>Overtime</t>
  </si>
  <si>
    <t>Salary, Wages &amp; Other benefits Report for MIS Data</t>
  </si>
  <si>
    <t xml:space="preserve">Bonus </t>
  </si>
  <si>
    <t>Repairing &amp; Mantinance Expenses Report for MIS Data</t>
  </si>
  <si>
    <t>Repairing &amp; Mantinance of Machinery</t>
  </si>
  <si>
    <t>Repairing &amp; Mantinance of Building</t>
  </si>
  <si>
    <t>Repairing &amp; Mantinance of Vehicle</t>
  </si>
  <si>
    <t>Repairing &amp; Mantinance of Genral Items</t>
  </si>
  <si>
    <t xml:space="preserve">Purchase of Genral Items for Store </t>
  </si>
  <si>
    <t>Repairing &amp; Mantinance of Electricity</t>
  </si>
  <si>
    <t>Sl No</t>
  </si>
  <si>
    <t>Particulras</t>
  </si>
  <si>
    <t>Amount
 (In Rs.)</t>
  </si>
  <si>
    <t>01</t>
  </si>
  <si>
    <t>Total Amount Payable to Suppliers</t>
  </si>
  <si>
    <t>02</t>
  </si>
  <si>
    <t>Total Advances given to Suppliers</t>
  </si>
  <si>
    <t>03</t>
  </si>
  <si>
    <t>Net Amount Payable to Suppliers</t>
  </si>
  <si>
    <t>Status of Accounts Payable for Windlass Steelcrafts 
as on ….................</t>
  </si>
  <si>
    <t>Amount in FC</t>
  </si>
  <si>
    <t>Total Amount Receivable from Customers (Export)</t>
  </si>
  <si>
    <t>Total Advance Received from Customers (Export)</t>
  </si>
  <si>
    <t>Total Amount Receivable from Customers (Domestic)</t>
  </si>
  <si>
    <t>04</t>
  </si>
  <si>
    <t>Total Advance Received from Customers (Domestic)</t>
  </si>
  <si>
    <t>Net Amount Receivable from Customerss</t>
  </si>
  <si>
    <t>Status of Accounts Receivable for Windlass Steelcrafts as on …........................</t>
  </si>
  <si>
    <t>Job Work (Peice Rate)</t>
  </si>
  <si>
    <t>ESI Employer Share</t>
  </si>
  <si>
    <t>EPF Employer Share</t>
  </si>
  <si>
    <t>Gratuity</t>
  </si>
  <si>
    <t>Leave Encashment</t>
  </si>
  <si>
    <t>Grand Total</t>
  </si>
  <si>
    <t>Daily Labour &amp; Wages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</si>
</sst>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yy;@"/>
    <numFmt numFmtId="165" formatCode="[$-409]mmm"/>
    <numFmt numFmtId="166" formatCode="_(* #,##0_);_(* \(#,##0\);_(* &quot;-&quot;??_);_(@_)"/>
  </numFmts>
  <fonts count="29" x14ac:knownFonts="1">
    <font>
      <sz val="11"/>
      <color theme="1"/>
      <name val="Calibri"/>
      <family val="2"/>
      <scheme val="minor"/>
    </font>
    <font>
      <sz val="11"/>
      <color theme="1"/>
      <name val="Calibri"/>
      <family val="2"/>
      <scheme val="minor"/>
    </font>
    <font>
      <sz val="11"/>
      <color rgb="FF3F3F76"/>
      <name val="Calibri"/>
      <family val="2"/>
      <scheme val="minor"/>
    </font>
    <font>
      <b/>
      <sz val="10"/>
      <color theme="1"/>
      <name val="Tahoma"/>
      <family val="2"/>
    </font>
    <font>
      <sz val="10"/>
      <color theme="1"/>
      <name val="Tahoma"/>
      <family val="2"/>
    </font>
    <font>
      <b/>
      <sz val="9"/>
      <color theme="0"/>
      <name val="Tahoma"/>
      <family val="2"/>
    </font>
    <font>
      <b/>
      <sz val="9"/>
      <name val="Tahoma"/>
      <family val="2"/>
    </font>
    <font>
      <sz val="9"/>
      <name val="Tahoma"/>
      <family val="2"/>
    </font>
    <font>
      <sz val="9"/>
      <color theme="1"/>
      <name val="Tahoma"/>
      <family val="2"/>
    </font>
    <font>
      <b/>
      <sz val="9"/>
      <color theme="4"/>
      <name val="Tahoma"/>
      <family val="2"/>
    </font>
    <font>
      <b/>
      <sz val="9"/>
      <color theme="1"/>
      <name val="Tahoma"/>
      <family val="2"/>
    </font>
    <font>
      <b/>
      <sz val="12"/>
      <color theme="0"/>
      <name val="Times New Roman"/>
      <family val="1"/>
    </font>
    <font>
      <b/>
      <i/>
      <sz val="10"/>
      <name val="Tahoma"/>
      <family val="2"/>
    </font>
    <font>
      <sz val="10"/>
      <name val="Arial"/>
      <family val="2"/>
    </font>
    <font>
      <b/>
      <sz val="12"/>
      <name val="Times New Roman"/>
      <family val="1"/>
    </font>
    <font>
      <b/>
      <i/>
      <sz val="16"/>
      <color theme="1"/>
      <name val="Times New Roman"/>
      <family val="1"/>
    </font>
    <font>
      <sz val="11"/>
      <color rgb="FFFF0000"/>
      <name val="Calibri"/>
      <family val="2"/>
      <scheme val="minor"/>
    </font>
    <font>
      <sz val="11"/>
      <color theme="0"/>
      <name val="Calibri"/>
      <family val="2"/>
      <scheme val="minor"/>
    </font>
    <font>
      <b/>
      <i/>
      <sz val="14"/>
      <color theme="1"/>
      <name val="Times New Roman"/>
      <family val="1"/>
    </font>
    <font>
      <b/>
      <i/>
      <sz val="12"/>
      <color theme="1"/>
      <name val="Times New Roman"/>
      <family val="1"/>
    </font>
    <font>
      <b/>
      <i/>
      <sz val="16"/>
      <color theme="0"/>
      <name val="Times New Roman"/>
      <family val="1"/>
    </font>
    <font>
      <b/>
      <i/>
      <sz val="12"/>
      <color rgb="FFFF0000"/>
      <name val="Times New Roman"/>
      <family val="1"/>
    </font>
    <font>
      <sz val="12"/>
      <name val="Times New Roman"/>
      <family val="1"/>
    </font>
    <font>
      <sz val="12"/>
      <name val="Tahoma"/>
      <family val="2"/>
    </font>
    <font>
      <sz val="12"/>
      <color theme="1"/>
      <name val="Tahoma"/>
      <family val="2"/>
    </font>
    <font>
      <b/>
      <i/>
      <sz val="12"/>
      <name val="Times New Roman"/>
      <family val="1"/>
    </font>
    <font>
      <i/>
      <sz val="11"/>
      <name val="Times New Roman"/>
      <family val="1"/>
    </font>
    <font>
      <i/>
      <sz val="11"/>
      <name val="Tahoma"/>
      <family val="2"/>
    </font>
    <font>
      <i/>
      <sz val="11"/>
      <color theme="1"/>
      <name val="Tahoma"/>
      <family val="2"/>
    </font>
  </fonts>
  <fills count="13">
    <fill>
      <patternFill patternType="none"/>
    </fill>
    <fill>
      <patternFill patternType="gray125"/>
    </fill>
    <fill>
      <patternFill patternType="solid">
        <fgColor rgb="FFFFCC99"/>
      </patternFill>
    </fill>
    <fill>
      <patternFill patternType="solid">
        <fgColor theme="3"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1" tint="0.249977111117893"/>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3" tint="0.79998168889431442"/>
      </right>
      <top style="thin">
        <color theme="0" tint="-0.499984740745262"/>
      </top>
      <bottom style="thin">
        <color theme="3" tint="0.79998168889431442"/>
      </bottom>
      <diagonal/>
    </border>
    <border>
      <left style="thin">
        <color theme="0" tint="-0.49998474074526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0" tint="-0.499984740745262"/>
      </left>
      <right style="thin">
        <color theme="3" tint="0.79998168889431442"/>
      </right>
      <top style="thin">
        <color theme="3" tint="0.79998168889431442"/>
      </top>
      <bottom style="thin">
        <color theme="0" tint="-0.499984740745262"/>
      </bottom>
      <diagonal/>
    </border>
    <border>
      <left style="thin">
        <color theme="3" tint="0.79998168889431442"/>
      </left>
      <right style="thin">
        <color theme="3" tint="0.79998168889431442"/>
      </right>
      <top style="thin">
        <color theme="3" tint="0.79998168889431442"/>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theme="3" tint="0.79998168889431442"/>
      </right>
      <top style="thin">
        <color theme="3" tint="0.79998168889431442"/>
      </top>
      <bottom style="thin">
        <color theme="3" tint="0.79998168889431442"/>
      </bottom>
      <diagonal/>
    </border>
    <border>
      <left/>
      <right/>
      <top/>
      <bottom style="thin">
        <color theme="0" tint="-0.499984740745262"/>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13" fillId="0" borderId="0"/>
    <xf numFmtId="0" fontId="13" fillId="0" borderId="0"/>
  </cellStyleXfs>
  <cellXfs count="137">
    <xf numFmtId="0" fontId="0" fillId="0" borderId="0" xfId="0"/>
    <xf numFmtId="0" fontId="3" fillId="0" borderId="0" xfId="0" applyFont="1"/>
    <xf numFmtId="0" fontId="4" fillId="0" borderId="0" xfId="0" applyFont="1"/>
    <xf numFmtId="165" fontId="6" fillId="5" borderId="4" xfId="0" applyNumberFormat="1" applyFont="1" applyFill="1" applyBorder="1" applyAlignment="1">
      <alignment horizontal="center" vertical="center"/>
    </xf>
    <xf numFmtId="165" fontId="6" fillId="5" borderId="5" xfId="0" applyNumberFormat="1" applyFont="1" applyFill="1" applyBorder="1" applyAlignment="1">
      <alignment horizontal="center" vertical="center"/>
    </xf>
    <xf numFmtId="17" fontId="6" fillId="6" borderId="5" xfId="2" applyNumberFormat="1" applyFont="1" applyFill="1" applyBorder="1" applyAlignment="1">
      <alignment horizontal="center"/>
    </xf>
    <xf numFmtId="165" fontId="6" fillId="0" borderId="4" xfId="0" applyNumberFormat="1" applyFont="1" applyBorder="1" applyAlignment="1">
      <alignment vertical="center"/>
    </xf>
    <xf numFmtId="165" fontId="6" fillId="0" borderId="5" xfId="0" applyNumberFormat="1" applyFont="1" applyBorder="1" applyAlignment="1" applyProtection="1">
      <alignment vertical="center"/>
      <protection locked="0"/>
    </xf>
    <xf numFmtId="0" fontId="7" fillId="0" borderId="5" xfId="0" applyFont="1" applyBorder="1" applyProtection="1">
      <protection locked="0"/>
    </xf>
    <xf numFmtId="165" fontId="7" fillId="0" borderId="4" xfId="0" applyNumberFormat="1" applyFont="1" applyBorder="1" applyAlignment="1">
      <alignment horizontal="left" vertical="center"/>
    </xf>
    <xf numFmtId="165" fontId="9" fillId="0" borderId="5" xfId="0" applyNumberFormat="1" applyFont="1" applyBorder="1" applyAlignment="1" applyProtection="1">
      <alignment vertical="center"/>
      <protection locked="0"/>
    </xf>
    <xf numFmtId="166" fontId="8" fillId="0" borderId="5" xfId="1" applyNumberFormat="1" applyFont="1" applyBorder="1" applyProtection="1">
      <protection locked="0"/>
    </xf>
    <xf numFmtId="166" fontId="8" fillId="0" borderId="5" xfId="1" applyNumberFormat="1" applyFont="1" applyBorder="1"/>
    <xf numFmtId="166" fontId="5" fillId="3" borderId="4" xfId="1" applyNumberFormat="1" applyFont="1" applyFill="1" applyBorder="1" applyAlignment="1">
      <alignment horizontal="left"/>
    </xf>
    <xf numFmtId="166" fontId="5" fillId="3" borderId="5" xfId="1" applyNumberFormat="1" applyFont="1" applyFill="1" applyBorder="1" applyAlignment="1">
      <alignment horizontal="center"/>
    </xf>
    <xf numFmtId="166" fontId="5" fillId="4" borderId="5" xfId="2" applyNumberFormat="1" applyFont="1" applyFill="1" applyBorder="1"/>
    <xf numFmtId="166" fontId="6" fillId="0" borderId="4" xfId="1" applyNumberFormat="1" applyFont="1" applyFill="1" applyBorder="1" applyAlignment="1">
      <alignment horizontal="left"/>
    </xf>
    <xf numFmtId="166" fontId="5" fillId="0" borderId="5" xfId="2" applyNumberFormat="1" applyFont="1" applyFill="1" applyBorder="1"/>
    <xf numFmtId="166" fontId="5" fillId="0" borderId="5" xfId="1" applyNumberFormat="1" applyFont="1" applyFill="1" applyBorder="1" applyAlignment="1">
      <alignment horizontal="center"/>
    </xf>
    <xf numFmtId="166" fontId="10" fillId="0" borderId="4" xfId="1" applyNumberFormat="1" applyFont="1" applyBorder="1"/>
    <xf numFmtId="166" fontId="8" fillId="0" borderId="4" xfId="1" applyNumberFormat="1" applyFont="1" applyBorder="1"/>
    <xf numFmtId="166" fontId="6" fillId="0" borderId="4" xfId="2" applyNumberFormat="1" applyFont="1" applyFill="1" applyBorder="1"/>
    <xf numFmtId="166" fontId="5" fillId="0" borderId="4" xfId="2" applyNumberFormat="1" applyFont="1" applyFill="1" applyBorder="1"/>
    <xf numFmtId="0" fontId="4" fillId="0" borderId="0" xfId="0" applyFont="1" applyAlignment="1">
      <alignment vertical="center"/>
    </xf>
    <xf numFmtId="164" fontId="11" fillId="7" borderId="3" xfId="1" applyNumberFormat="1" applyFont="1" applyFill="1" applyBorder="1" applyAlignment="1">
      <alignment horizontal="center" vertical="center"/>
    </xf>
    <xf numFmtId="0" fontId="4" fillId="0" borderId="0" xfId="0" applyFont="1" applyFill="1"/>
    <xf numFmtId="166" fontId="7" fillId="0" borderId="4" xfId="1" applyNumberFormat="1" applyFont="1" applyFill="1" applyBorder="1" applyAlignment="1">
      <alignment vertical="center"/>
    </xf>
    <xf numFmtId="166" fontId="7" fillId="0" borderId="5" xfId="1" applyNumberFormat="1" applyFont="1" applyFill="1" applyBorder="1" applyAlignment="1" applyProtection="1">
      <alignment vertical="center"/>
      <protection locked="0"/>
    </xf>
    <xf numFmtId="166" fontId="8" fillId="0" borderId="5" xfId="1" applyNumberFormat="1" applyFont="1" applyFill="1" applyBorder="1" applyProtection="1">
      <protection locked="0"/>
    </xf>
    <xf numFmtId="166" fontId="7" fillId="0" borderId="4" xfId="1" applyNumberFormat="1" applyFont="1" applyFill="1" applyBorder="1"/>
    <xf numFmtId="166" fontId="8" fillId="0" borderId="5" xfId="1" applyNumberFormat="1" applyFont="1" applyFill="1" applyBorder="1"/>
    <xf numFmtId="166" fontId="7" fillId="0" borderId="5" xfId="1" applyNumberFormat="1" applyFont="1" applyFill="1" applyBorder="1" applyProtection="1">
      <protection locked="0"/>
    </xf>
    <xf numFmtId="166" fontId="6" fillId="0" borderId="4" xfId="1" applyNumberFormat="1" applyFont="1" applyFill="1" applyBorder="1" applyAlignment="1">
      <alignment vertical="center"/>
    </xf>
    <xf numFmtId="166" fontId="12" fillId="0" borderId="4" xfId="1" applyNumberFormat="1" applyFont="1" applyFill="1" applyBorder="1" applyAlignment="1">
      <alignment horizontal="left" vertical="center"/>
    </xf>
    <xf numFmtId="166" fontId="6" fillId="9" borderId="4" xfId="1" applyNumberFormat="1" applyFont="1" applyFill="1" applyBorder="1" applyAlignment="1">
      <alignment horizontal="left"/>
    </xf>
    <xf numFmtId="166" fontId="6" fillId="9" borderId="5" xfId="1" applyNumberFormat="1" applyFont="1" applyFill="1" applyBorder="1" applyAlignment="1">
      <alignment horizontal="center"/>
    </xf>
    <xf numFmtId="166" fontId="6" fillId="9" borderId="5" xfId="2" applyNumberFormat="1" applyFont="1" applyFill="1" applyBorder="1"/>
    <xf numFmtId="166" fontId="6" fillId="10" borderId="6" xfId="2" applyNumberFormat="1" applyFont="1" applyFill="1" applyBorder="1"/>
    <xf numFmtId="166" fontId="6" fillId="10" borderId="7" xfId="2" applyNumberFormat="1" applyFont="1" applyFill="1" applyBorder="1"/>
    <xf numFmtId="164" fontId="11" fillId="7" borderId="8" xfId="1" applyNumberFormat="1" applyFont="1" applyFill="1" applyBorder="1" applyAlignment="1">
      <alignment horizontal="center" vertical="center"/>
    </xf>
    <xf numFmtId="0" fontId="3" fillId="8" borderId="0" xfId="0" applyFont="1" applyFill="1"/>
    <xf numFmtId="0" fontId="4" fillId="8" borderId="0" xfId="0" applyFont="1" applyFill="1"/>
    <xf numFmtId="0" fontId="4" fillId="8" borderId="0" xfId="0" applyFont="1" applyFill="1" applyAlignment="1">
      <alignment vertical="center"/>
    </xf>
    <xf numFmtId="164" fontId="14" fillId="8" borderId="2" xfId="1" applyNumberFormat="1" applyFont="1" applyFill="1" applyBorder="1" applyAlignment="1">
      <alignment horizontal="left" vertical="center"/>
    </xf>
    <xf numFmtId="165" fontId="6" fillId="8" borderId="2" xfId="0" applyNumberFormat="1" applyFont="1" applyFill="1" applyBorder="1" applyAlignment="1" applyProtection="1">
      <alignment vertical="center"/>
      <protection locked="0"/>
    </xf>
    <xf numFmtId="0" fontId="7" fillId="8" borderId="2" xfId="0" applyFont="1" applyFill="1" applyBorder="1" applyProtection="1">
      <protection locked="0"/>
    </xf>
    <xf numFmtId="0" fontId="4" fillId="8" borderId="2" xfId="0" applyFont="1" applyFill="1" applyBorder="1"/>
    <xf numFmtId="43" fontId="4" fillId="8" borderId="2" xfId="1" applyFont="1" applyFill="1" applyBorder="1"/>
    <xf numFmtId="0" fontId="4" fillId="8" borderId="0" xfId="0" applyFont="1" applyFill="1" applyAlignment="1">
      <alignment horizontal="right"/>
    </xf>
    <xf numFmtId="165" fontId="6" fillId="11" borderId="2" xfId="0" applyNumberFormat="1" applyFont="1" applyFill="1" applyBorder="1" applyAlignment="1">
      <alignment horizontal="center" vertical="center"/>
    </xf>
    <xf numFmtId="17" fontId="6" fillId="11" borderId="2" xfId="2" applyNumberFormat="1" applyFont="1" applyFill="1" applyBorder="1" applyAlignment="1">
      <alignment horizontal="center"/>
    </xf>
    <xf numFmtId="0" fontId="19" fillId="0" borderId="16" xfId="0" quotePrefix="1" applyFont="1" applyBorder="1" applyAlignment="1">
      <alignment horizontal="center" vertical="center"/>
    </xf>
    <xf numFmtId="0" fontId="19" fillId="0" borderId="8" xfId="0" applyFont="1" applyBorder="1" applyAlignment="1">
      <alignment vertical="center"/>
    </xf>
    <xf numFmtId="43" fontId="19" fillId="0" borderId="17" xfId="0" applyNumberFormat="1" applyFont="1" applyBorder="1" applyAlignment="1">
      <alignment vertical="center"/>
    </xf>
    <xf numFmtId="0" fontId="19" fillId="0" borderId="18" xfId="0" quotePrefix="1" applyFont="1" applyBorder="1" applyAlignment="1">
      <alignment horizontal="center" vertical="center"/>
    </xf>
    <xf numFmtId="0" fontId="19" fillId="0" borderId="2" xfId="0" applyFont="1" applyBorder="1" applyAlignment="1">
      <alignment vertical="center"/>
    </xf>
    <xf numFmtId="0" fontId="19" fillId="0" borderId="20" xfId="0" quotePrefix="1" applyFont="1" applyBorder="1" applyAlignment="1">
      <alignment horizontal="center" vertical="center"/>
    </xf>
    <xf numFmtId="0" fontId="19" fillId="0" borderId="21" xfId="0" applyFont="1" applyBorder="1" applyAlignment="1">
      <alignment vertical="center"/>
    </xf>
    <xf numFmtId="43" fontId="19" fillId="0" borderId="22" xfId="0" applyNumberFormat="1" applyFont="1" applyBorder="1" applyAlignment="1">
      <alignment vertical="center"/>
    </xf>
    <xf numFmtId="0" fontId="0" fillId="8" borderId="0" xfId="0" applyFill="1"/>
    <xf numFmtId="0" fontId="17" fillId="8" borderId="0" xfId="0" applyFont="1" applyFill="1"/>
    <xf numFmtId="43" fontId="19" fillId="0" borderId="8" xfId="0" applyNumberFormat="1" applyFont="1" applyBorder="1" applyAlignment="1">
      <alignment vertical="center"/>
    </xf>
    <xf numFmtId="0" fontId="19" fillId="0" borderId="23" xfId="0" quotePrefix="1" applyFont="1" applyBorder="1" applyAlignment="1">
      <alignment horizontal="center" vertical="center"/>
    </xf>
    <xf numFmtId="43" fontId="19" fillId="0" borderId="2" xfId="0" applyNumberFormat="1" applyFont="1" applyBorder="1" applyAlignment="1">
      <alignment vertical="center"/>
    </xf>
    <xf numFmtId="0" fontId="19" fillId="0" borderId="24" xfId="0" quotePrefix="1" applyFont="1" applyBorder="1" applyAlignment="1">
      <alignment horizontal="center" vertical="center"/>
    </xf>
    <xf numFmtId="0" fontId="19" fillId="0" borderId="25" xfId="0" quotePrefix="1" applyFont="1" applyBorder="1" applyAlignment="1">
      <alignment horizontal="center" vertical="center"/>
    </xf>
    <xf numFmtId="0" fontId="19" fillId="0" borderId="26" xfId="0" applyFont="1" applyBorder="1" applyAlignment="1">
      <alignment vertical="center"/>
    </xf>
    <xf numFmtId="43" fontId="19" fillId="0" borderId="26" xfId="0" applyNumberFormat="1" applyFont="1" applyBorder="1" applyAlignment="1">
      <alignment vertical="center"/>
    </xf>
    <xf numFmtId="43" fontId="19" fillId="9" borderId="27" xfId="0" applyNumberFormat="1" applyFont="1" applyFill="1" applyBorder="1" applyAlignment="1">
      <alignment vertical="center"/>
    </xf>
    <xf numFmtId="0" fontId="16" fillId="8" borderId="0" xfId="0" applyFont="1" applyFill="1"/>
    <xf numFmtId="43" fontId="16" fillId="8" borderId="0" xfId="0" applyNumberFormat="1" applyFont="1" applyFill="1"/>
    <xf numFmtId="4" fontId="16" fillId="8" borderId="0" xfId="0" applyNumberFormat="1" applyFont="1" applyFill="1"/>
    <xf numFmtId="0" fontId="18" fillId="0" borderId="2" xfId="0" applyFont="1" applyBorder="1" applyAlignment="1">
      <alignment horizontal="center" vertical="center" wrapText="1"/>
    </xf>
    <xf numFmtId="17" fontId="18" fillId="0" borderId="31" xfId="0" applyNumberFormat="1" applyFont="1" applyBorder="1" applyAlignment="1">
      <alignment horizontal="center" vertical="center" wrapText="1"/>
    </xf>
    <xf numFmtId="43" fontId="19" fillId="0" borderId="21" xfId="0" applyNumberFormat="1" applyFont="1" applyBorder="1" applyAlignment="1">
      <alignment vertical="center"/>
    </xf>
    <xf numFmtId="0" fontId="21" fillId="0" borderId="2" xfId="0" applyFont="1" applyBorder="1" applyAlignment="1">
      <alignment vertical="center"/>
    </xf>
    <xf numFmtId="43" fontId="21" fillId="0" borderId="2" xfId="0" applyNumberFormat="1" applyFont="1" applyBorder="1" applyAlignment="1">
      <alignment vertical="center"/>
    </xf>
    <xf numFmtId="43" fontId="21" fillId="0" borderId="19" xfId="0" applyNumberFormat="1" applyFont="1" applyBorder="1" applyAlignment="1">
      <alignment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164" fontId="11" fillId="7" borderId="8" xfId="1" applyNumberFormat="1" applyFont="1" applyFill="1" applyBorder="1" applyAlignment="1">
      <alignment horizontal="center" vertical="center"/>
    </xf>
    <xf numFmtId="164" fontId="11" fillId="7" borderId="8" xfId="1" applyNumberFormat="1" applyFont="1" applyFill="1" applyBorder="1" applyAlignment="1">
      <alignment horizontal="center" vertical="center"/>
    </xf>
    <xf numFmtId="166" fontId="6" fillId="9" borderId="32" xfId="1" applyNumberFormat="1" applyFont="1" applyFill="1" applyBorder="1" applyAlignment="1">
      <alignment horizontal="left"/>
    </xf>
    <xf numFmtId="43" fontId="22" fillId="8" borderId="2" xfId="1" applyFont="1" applyFill="1" applyBorder="1" applyAlignment="1">
      <alignment horizontal="left" vertical="center"/>
    </xf>
    <xf numFmtId="43" fontId="7" fillId="8" borderId="2" xfId="1" applyFont="1" applyFill="1" applyBorder="1" applyAlignment="1" applyProtection="1">
      <alignment vertical="center"/>
      <protection locked="0"/>
    </xf>
    <xf numFmtId="43" fontId="23" fillId="8" borderId="2" xfId="1" applyFont="1" applyFill="1" applyBorder="1" applyAlignment="1" applyProtection="1">
      <alignment vertical="center"/>
      <protection locked="0"/>
    </xf>
    <xf numFmtId="43" fontId="24" fillId="8" borderId="2" xfId="1" applyFont="1" applyFill="1" applyBorder="1"/>
    <xf numFmtId="164" fontId="14" fillId="10" borderId="2" xfId="1" applyNumberFormat="1" applyFont="1" applyFill="1" applyBorder="1" applyAlignment="1">
      <alignment horizontal="left" vertical="center"/>
    </xf>
    <xf numFmtId="43" fontId="14" fillId="10" borderId="2" xfId="1" applyFont="1" applyFill="1" applyBorder="1" applyAlignment="1">
      <alignment horizontal="left" vertical="center"/>
    </xf>
    <xf numFmtId="164" fontId="25" fillId="10" borderId="2" xfId="1" applyNumberFormat="1" applyFont="1" applyFill="1" applyBorder="1" applyAlignment="1">
      <alignment horizontal="left" vertical="center"/>
    </xf>
    <xf numFmtId="43" fontId="25" fillId="10" borderId="2" xfId="1" applyFont="1" applyFill="1" applyBorder="1" applyAlignment="1">
      <alignment horizontal="left" vertical="center"/>
    </xf>
    <xf numFmtId="43" fontId="7" fillId="0" borderId="5" xfId="1" applyFont="1" applyFill="1" applyBorder="1" applyAlignment="1" applyProtection="1">
      <alignment vertical="center"/>
      <protection locked="0"/>
    </xf>
    <xf numFmtId="43" fontId="4" fillId="0" borderId="0" xfId="1" applyFont="1"/>
    <xf numFmtId="43" fontId="6" fillId="6" borderId="5" xfId="1" applyFont="1" applyFill="1" applyBorder="1" applyAlignment="1">
      <alignment horizontal="center"/>
    </xf>
    <xf numFmtId="43" fontId="6" fillId="0" borderId="5" xfId="1" applyFont="1" applyBorder="1" applyAlignment="1" applyProtection="1">
      <alignment vertical="center"/>
      <protection locked="0"/>
    </xf>
    <xf numFmtId="43" fontId="9" fillId="0" borderId="5" xfId="1" applyFont="1" applyBorder="1" applyAlignment="1" applyProtection="1">
      <alignment vertical="center"/>
      <protection locked="0"/>
    </xf>
    <xf numFmtId="43" fontId="6" fillId="9" borderId="5" xfId="1" applyFont="1" applyFill="1" applyBorder="1" applyAlignment="1">
      <alignment horizontal="center"/>
    </xf>
    <xf numFmtId="43" fontId="5" fillId="0" borderId="5" xfId="1" applyFont="1" applyFill="1" applyBorder="1" applyAlignment="1">
      <alignment horizontal="center"/>
    </xf>
    <xf numFmtId="43" fontId="5" fillId="3" borderId="5" xfId="1" applyFont="1" applyFill="1" applyBorder="1" applyAlignment="1">
      <alignment horizontal="center"/>
    </xf>
    <xf numFmtId="43" fontId="8" fillId="0" borderId="5" xfId="1" applyFont="1" applyBorder="1"/>
    <xf numFmtId="43" fontId="7" fillId="0" borderId="5" xfId="1" applyFont="1" applyFill="1" applyBorder="1" applyProtection="1">
      <protection locked="0"/>
    </xf>
    <xf numFmtId="43" fontId="6" fillId="9" borderId="4" xfId="1" applyFont="1" applyFill="1" applyBorder="1" applyAlignment="1">
      <alignment horizontal="left"/>
    </xf>
    <xf numFmtId="43" fontId="8" fillId="0" borderId="5" xfId="1" applyFont="1" applyFill="1" applyBorder="1"/>
    <xf numFmtId="43" fontId="5" fillId="0" borderId="5" xfId="1" applyFont="1" applyFill="1" applyBorder="1"/>
    <xf numFmtId="43" fontId="6" fillId="10" borderId="7" xfId="1" applyFont="1" applyFill="1" applyBorder="1"/>
    <xf numFmtId="43" fontId="28" fillId="8" borderId="2" xfId="1" applyFont="1" applyFill="1" applyBorder="1"/>
    <xf numFmtId="43" fontId="26" fillId="8" borderId="2" xfId="1" applyFont="1" applyFill="1" applyBorder="1" applyAlignment="1">
      <alignment horizontal="left" vertical="center"/>
    </xf>
    <xf numFmtId="43" fontId="27" fillId="8" borderId="2" xfId="1" applyFont="1" applyFill="1" applyBorder="1" applyAlignment="1" applyProtection="1">
      <alignment vertical="center"/>
      <protection locked="0"/>
    </xf>
    <xf numFmtId="43" fontId="27" fillId="8" borderId="2" xfId="1" applyFont="1" applyFill="1" applyBorder="1" applyProtection="1">
      <protection locked="0"/>
    </xf>
    <xf numFmtId="43" fontId="4" fillId="8" borderId="0" xfId="1" applyFont="1" applyFill="1"/>
    <xf numFmtId="43" fontId="6" fillId="11" borderId="2" xfId="1" applyFont="1" applyFill="1" applyBorder="1" applyAlignment="1">
      <alignment horizontal="center"/>
    </xf>
    <xf numFmtId="164" fontId="11" fillId="7" borderId="9" xfId="1" applyNumberFormat="1" applyFont="1" applyFill="1" applyBorder="1" applyAlignment="1">
      <alignment horizontal="center" vertical="center"/>
    </xf>
    <xf numFmtId="164" fontId="11" fillId="7" borderId="8" xfId="1" applyNumberFormat="1" applyFont="1" applyFill="1" applyBorder="1" applyAlignment="1">
      <alignment horizontal="center" vertical="center"/>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15" fillId="8" borderId="12"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0" xfId="0" applyFont="1" applyFill="1" applyBorder="1" applyAlignment="1">
      <alignment horizontal="center" vertical="center"/>
    </xf>
    <xf numFmtId="17"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0" fontId="20" fillId="12" borderId="28"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19" fillId="9" borderId="29" xfId="0" applyFont="1" applyFill="1" applyBorder="1" applyAlignment="1">
      <alignment horizontal="center" vertical="center"/>
    </xf>
    <xf numFmtId="0" fontId="19" fillId="9" borderId="30" xfId="0" applyFont="1" applyFill="1" applyBorder="1" applyAlignment="1">
      <alignment horizontal="center" vertical="center"/>
    </xf>
    <xf numFmtId="0" fontId="18" fillId="0" borderId="23" xfId="0" applyFont="1" applyBorder="1" applyAlignment="1">
      <alignment horizontal="center" vertical="center"/>
    </xf>
    <xf numFmtId="0" fontId="18" fillId="0" borderId="20" xfId="0" applyFont="1" applyBorder="1" applyAlignment="1">
      <alignment horizontal="center" vertical="center"/>
    </xf>
    <xf numFmtId="0" fontId="18" fillId="0" borderId="31" xfId="0" applyFont="1" applyBorder="1" applyAlignment="1">
      <alignment horizontal="center" vertical="center"/>
    </xf>
    <xf numFmtId="0" fontId="18" fillId="0" borderId="21" xfId="0" applyFont="1" applyBorder="1" applyAlignment="1">
      <alignment horizontal="center" vertical="center"/>
    </xf>
    <xf numFmtId="0" fontId="18" fillId="9" borderId="10"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4" fillId="0" borderId="0" xfId="0" applyFont="1" applyAlignment="1">
      <alignment horizontal="center"/>
    </xf>
    <xf numFmtId="0" fontId="4" fillId="0" borderId="33" xfId="0" applyFont="1" applyBorder="1" applyAlignment="1">
      <alignment horizontal="center"/>
    </xf>
    <xf numFmtId="166" fontId="4" fillId="8" borderId="0" xfId="0" applyNumberFormat="1" applyFont="1" applyFill="1"/>
  </cellXfs>
  <cellStyles count="5">
    <cellStyle name="Comma" xfId="1" builtinId="3"/>
    <cellStyle name="Input" xfId="2" builtinId="20"/>
    <cellStyle name="Normal" xfId="0" builtinId="0"/>
    <cellStyle name="Normal 2" xfId="3"/>
    <cellStyle name="Normal 2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232"/>
  <sheetViews>
    <sheetView tabSelected="1" topLeftCell="A2" workbookViewId="0">
      <pane xSplit="1" ySplit="4" topLeftCell="B6" activePane="bottomRight" state="frozen"/>
      <selection activeCell="A2" sqref="A2"/>
      <selection pane="topRight" activeCell="B2" sqref="B2"/>
      <selection pane="bottomLeft" activeCell="A6" sqref="A6"/>
      <selection pane="bottomRight" activeCell="H21" sqref="H21"/>
    </sheetView>
  </sheetViews>
  <sheetFormatPr defaultRowHeight="12.75" x14ac:dyDescent="0.2"/>
  <cols>
    <col min="1" max="1" width="50.85546875" style="2" bestFit="1" customWidth="1"/>
    <col min="2" max="2" width="8.28515625" style="2" bestFit="1" customWidth="1"/>
    <col min="3" max="3" width="8.7109375" style="2" bestFit="1" customWidth="1"/>
    <col min="4" max="4" width="8.5703125" style="2" bestFit="1" customWidth="1"/>
    <col min="5" max="5" width="8.7109375" style="2" bestFit="1" customWidth="1"/>
    <col min="6" max="6" width="7.42578125" style="2" bestFit="1" customWidth="1"/>
    <col min="7" max="7" width="8.7109375" style="92" bestFit="1" customWidth="1"/>
    <col min="8" max="8" width="6.85546875" style="2" bestFit="1" customWidth="1"/>
    <col min="9" max="9" width="8.7109375" style="92" bestFit="1" customWidth="1"/>
    <col min="10" max="10" width="7.85546875" style="2" bestFit="1" customWidth="1"/>
    <col min="11" max="11" width="8.7109375" style="92" bestFit="1" customWidth="1"/>
    <col min="12" max="12" width="7.5703125" style="2" bestFit="1" customWidth="1"/>
    <col min="13" max="13" width="8.7109375" style="92" bestFit="1" customWidth="1"/>
    <col min="14" max="14" width="7.42578125" style="2" bestFit="1" customWidth="1"/>
    <col min="15" max="15" width="8.7109375" style="92" bestFit="1" customWidth="1"/>
    <col min="16" max="16" width="8.28515625" style="2" bestFit="1" customWidth="1"/>
    <col min="17" max="17" width="8.7109375" style="92" bestFit="1" customWidth="1"/>
    <col min="18" max="18" width="8.28515625" style="2" bestFit="1" customWidth="1"/>
    <col min="19" max="19" width="8.7109375" style="92" bestFit="1" customWidth="1"/>
    <col min="20" max="25" width="8.28515625" style="2" bestFit="1" customWidth="1"/>
    <col min="26" max="45" width="9.140625" style="41"/>
    <col min="46" max="216" width="9.140625" style="2"/>
    <col min="217" max="217" width="14.28515625" style="2" customWidth="1"/>
    <col min="218" max="218" width="32" style="2" customWidth="1"/>
    <col min="219" max="220" width="8.28515625" style="2" customWidth="1"/>
    <col min="221" max="221" width="0" style="2" hidden="1" customWidth="1"/>
    <col min="222" max="222" width="8.28515625" style="2" customWidth="1"/>
    <col min="223" max="223" width="11.140625" style="2" customWidth="1"/>
    <col min="224" max="224" width="0" style="2" hidden="1" customWidth="1"/>
    <col min="225" max="226" width="11.140625" style="2" customWidth="1"/>
    <col min="227" max="227" width="0" style="2" hidden="1" customWidth="1"/>
    <col min="228" max="229" width="11.140625" style="2" customWidth="1"/>
    <col min="230" max="230" width="0" style="2" hidden="1" customWidth="1"/>
    <col min="231" max="232" width="11.140625" style="2" customWidth="1"/>
    <col min="233" max="233" width="0" style="2" hidden="1" customWidth="1"/>
    <col min="234" max="235" width="11.140625" style="2" customWidth="1"/>
    <col min="236" max="236" width="0" style="2" hidden="1" customWidth="1"/>
    <col min="237" max="238" width="11.140625" style="2" customWidth="1"/>
    <col min="239" max="239" width="0" style="2" hidden="1" customWidth="1"/>
    <col min="240" max="241" width="11.140625" style="2" customWidth="1"/>
    <col min="242" max="242" width="0" style="2" hidden="1" customWidth="1"/>
    <col min="243" max="244" width="11.140625" style="2" customWidth="1"/>
    <col min="245" max="245" width="0" style="2" hidden="1" customWidth="1"/>
    <col min="246" max="247" width="11.140625" style="2" customWidth="1"/>
    <col min="248" max="248" width="0" style="2" hidden="1" customWidth="1"/>
    <col min="249" max="250" width="11.140625" style="2" customWidth="1"/>
    <col min="251" max="251" width="0" style="2" hidden="1" customWidth="1"/>
    <col min="252" max="252" width="11.140625" style="2" customWidth="1"/>
    <col min="253" max="253" width="9.42578125" style="2" customWidth="1"/>
    <col min="254" max="263" width="0" style="2" hidden="1" customWidth="1"/>
    <col min="264" max="265" width="12.28515625" style="2" customWidth="1"/>
    <col min="266" max="271" width="0" style="2" hidden="1" customWidth="1"/>
    <col min="272" max="472" width="9.140625" style="2"/>
    <col min="473" max="473" width="14.28515625" style="2" customWidth="1"/>
    <col min="474" max="474" width="32" style="2" customWidth="1"/>
    <col min="475" max="476" width="8.28515625" style="2" customWidth="1"/>
    <col min="477" max="477" width="0" style="2" hidden="1" customWidth="1"/>
    <col min="478" max="478" width="8.28515625" style="2" customWidth="1"/>
    <col min="479" max="479" width="11.140625" style="2" customWidth="1"/>
    <col min="480" max="480" width="0" style="2" hidden="1" customWidth="1"/>
    <col min="481" max="482" width="11.140625" style="2" customWidth="1"/>
    <col min="483" max="483" width="0" style="2" hidden="1" customWidth="1"/>
    <col min="484" max="485" width="11.140625" style="2" customWidth="1"/>
    <col min="486" max="486" width="0" style="2" hidden="1" customWidth="1"/>
    <col min="487" max="488" width="11.140625" style="2" customWidth="1"/>
    <col min="489" max="489" width="0" style="2" hidden="1" customWidth="1"/>
    <col min="490" max="491" width="11.140625" style="2" customWidth="1"/>
    <col min="492" max="492" width="0" style="2" hidden="1" customWidth="1"/>
    <col min="493" max="494" width="11.140625" style="2" customWidth="1"/>
    <col min="495" max="495" width="0" style="2" hidden="1" customWidth="1"/>
    <col min="496" max="497" width="11.140625" style="2" customWidth="1"/>
    <col min="498" max="498" width="0" style="2" hidden="1" customWidth="1"/>
    <col min="499" max="500" width="11.140625" style="2" customWidth="1"/>
    <col min="501" max="501" width="0" style="2" hidden="1" customWidth="1"/>
    <col min="502" max="503" width="11.140625" style="2" customWidth="1"/>
    <col min="504" max="504" width="0" style="2" hidden="1" customWidth="1"/>
    <col min="505" max="506" width="11.140625" style="2" customWidth="1"/>
    <col min="507" max="507" width="0" style="2" hidden="1" customWidth="1"/>
    <col min="508" max="508" width="11.140625" style="2" customWidth="1"/>
    <col min="509" max="509" width="9.42578125" style="2" customWidth="1"/>
    <col min="510" max="519" width="0" style="2" hidden="1" customWidth="1"/>
    <col min="520" max="521" width="12.28515625" style="2" customWidth="1"/>
    <col min="522" max="527" width="0" style="2" hidden="1" customWidth="1"/>
    <col min="528" max="728" width="9.140625" style="2"/>
    <col min="729" max="729" width="14.28515625" style="2" customWidth="1"/>
    <col min="730" max="730" width="32" style="2" customWidth="1"/>
    <col min="731" max="732" width="8.28515625" style="2" customWidth="1"/>
    <col min="733" max="733" width="0" style="2" hidden="1" customWidth="1"/>
    <col min="734" max="734" width="8.28515625" style="2" customWidth="1"/>
    <col min="735" max="735" width="11.140625" style="2" customWidth="1"/>
    <col min="736" max="736" width="0" style="2" hidden="1" customWidth="1"/>
    <col min="737" max="738" width="11.140625" style="2" customWidth="1"/>
    <col min="739" max="739" width="0" style="2" hidden="1" customWidth="1"/>
    <col min="740" max="741" width="11.140625" style="2" customWidth="1"/>
    <col min="742" max="742" width="0" style="2" hidden="1" customWidth="1"/>
    <col min="743" max="744" width="11.140625" style="2" customWidth="1"/>
    <col min="745" max="745" width="0" style="2" hidden="1" customWidth="1"/>
    <col min="746" max="747" width="11.140625" style="2" customWidth="1"/>
    <col min="748" max="748" width="0" style="2" hidden="1" customWidth="1"/>
    <col min="749" max="750" width="11.140625" style="2" customWidth="1"/>
    <col min="751" max="751" width="0" style="2" hidden="1" customWidth="1"/>
    <col min="752" max="753" width="11.140625" style="2" customWidth="1"/>
    <col min="754" max="754" width="0" style="2" hidden="1" customWidth="1"/>
    <col min="755" max="756" width="11.140625" style="2" customWidth="1"/>
    <col min="757" max="757" width="0" style="2" hidden="1" customWidth="1"/>
    <col min="758" max="759" width="11.140625" style="2" customWidth="1"/>
    <col min="760" max="760" width="0" style="2" hidden="1" customWidth="1"/>
    <col min="761" max="762" width="11.140625" style="2" customWidth="1"/>
    <col min="763" max="763" width="0" style="2" hidden="1" customWidth="1"/>
    <col min="764" max="764" width="11.140625" style="2" customWidth="1"/>
    <col min="765" max="765" width="9.42578125" style="2" customWidth="1"/>
    <col min="766" max="775" width="0" style="2" hidden="1" customWidth="1"/>
    <col min="776" max="777" width="12.28515625" style="2" customWidth="1"/>
    <col min="778" max="783" width="0" style="2" hidden="1" customWidth="1"/>
    <col min="784" max="984" width="9.140625" style="2"/>
    <col min="985" max="985" width="14.28515625" style="2" customWidth="1"/>
    <col min="986" max="986" width="32" style="2" customWidth="1"/>
    <col min="987" max="988" width="8.28515625" style="2" customWidth="1"/>
    <col min="989" max="989" width="0" style="2" hidden="1" customWidth="1"/>
    <col min="990" max="990" width="8.28515625" style="2" customWidth="1"/>
    <col min="991" max="991" width="11.140625" style="2" customWidth="1"/>
    <col min="992" max="992" width="0" style="2" hidden="1" customWidth="1"/>
    <col min="993" max="994" width="11.140625" style="2" customWidth="1"/>
    <col min="995" max="995" width="0" style="2" hidden="1" customWidth="1"/>
    <col min="996" max="997" width="11.140625" style="2" customWidth="1"/>
    <col min="998" max="998" width="0" style="2" hidden="1" customWidth="1"/>
    <col min="999" max="1000" width="11.140625" style="2" customWidth="1"/>
    <col min="1001" max="1001" width="0" style="2" hidden="1" customWidth="1"/>
    <col min="1002" max="1003" width="11.140625" style="2" customWidth="1"/>
    <col min="1004" max="1004" width="0" style="2" hidden="1" customWidth="1"/>
    <col min="1005" max="1006" width="11.140625" style="2" customWidth="1"/>
    <col min="1007" max="1007" width="0" style="2" hidden="1" customWidth="1"/>
    <col min="1008" max="1009" width="11.140625" style="2" customWidth="1"/>
    <col min="1010" max="1010" width="0" style="2" hidden="1" customWidth="1"/>
    <col min="1011" max="1012" width="11.140625" style="2" customWidth="1"/>
    <col min="1013" max="1013" width="0" style="2" hidden="1" customWidth="1"/>
    <col min="1014" max="1015" width="11.140625" style="2" customWidth="1"/>
    <col min="1016" max="1016" width="0" style="2" hidden="1" customWidth="1"/>
    <col min="1017" max="1018" width="11.140625" style="2" customWidth="1"/>
    <col min="1019" max="1019" width="0" style="2" hidden="1" customWidth="1"/>
    <col min="1020" max="1020" width="11.140625" style="2" customWidth="1"/>
    <col min="1021" max="1021" width="9.42578125" style="2" customWidth="1"/>
    <col min="1022" max="1031" width="0" style="2" hidden="1" customWidth="1"/>
    <col min="1032" max="1033" width="12.28515625" style="2" customWidth="1"/>
    <col min="1034" max="1039" width="0" style="2" hidden="1" customWidth="1"/>
    <col min="1040" max="1240" width="9.140625" style="2"/>
    <col min="1241" max="1241" width="14.28515625" style="2" customWidth="1"/>
    <col min="1242" max="1242" width="32" style="2" customWidth="1"/>
    <col min="1243" max="1244" width="8.28515625" style="2" customWidth="1"/>
    <col min="1245" max="1245" width="0" style="2" hidden="1" customWidth="1"/>
    <col min="1246" max="1246" width="8.28515625" style="2" customWidth="1"/>
    <col min="1247" max="1247" width="11.140625" style="2" customWidth="1"/>
    <col min="1248" max="1248" width="0" style="2" hidden="1" customWidth="1"/>
    <col min="1249" max="1250" width="11.140625" style="2" customWidth="1"/>
    <col min="1251" max="1251" width="0" style="2" hidden="1" customWidth="1"/>
    <col min="1252" max="1253" width="11.140625" style="2" customWidth="1"/>
    <col min="1254" max="1254" width="0" style="2" hidden="1" customWidth="1"/>
    <col min="1255" max="1256" width="11.140625" style="2" customWidth="1"/>
    <col min="1257" max="1257" width="0" style="2" hidden="1" customWidth="1"/>
    <col min="1258" max="1259" width="11.140625" style="2" customWidth="1"/>
    <col min="1260" max="1260" width="0" style="2" hidden="1" customWidth="1"/>
    <col min="1261" max="1262" width="11.140625" style="2" customWidth="1"/>
    <col min="1263" max="1263" width="0" style="2" hidden="1" customWidth="1"/>
    <col min="1264" max="1265" width="11.140625" style="2" customWidth="1"/>
    <col min="1266" max="1266" width="0" style="2" hidden="1" customWidth="1"/>
    <col min="1267" max="1268" width="11.140625" style="2" customWidth="1"/>
    <col min="1269" max="1269" width="0" style="2" hidden="1" customWidth="1"/>
    <col min="1270" max="1271" width="11.140625" style="2" customWidth="1"/>
    <col min="1272" max="1272" width="0" style="2" hidden="1" customWidth="1"/>
    <col min="1273" max="1274" width="11.140625" style="2" customWidth="1"/>
    <col min="1275" max="1275" width="0" style="2" hidden="1" customWidth="1"/>
    <col min="1276" max="1276" width="11.140625" style="2" customWidth="1"/>
    <col min="1277" max="1277" width="9.42578125" style="2" customWidth="1"/>
    <col min="1278" max="1287" width="0" style="2" hidden="1" customWidth="1"/>
    <col min="1288" max="1289" width="12.28515625" style="2" customWidth="1"/>
    <col min="1290" max="1295" width="0" style="2" hidden="1" customWidth="1"/>
    <col min="1296" max="1496" width="9.140625" style="2"/>
    <col min="1497" max="1497" width="14.28515625" style="2" customWidth="1"/>
    <col min="1498" max="1498" width="32" style="2" customWidth="1"/>
    <col min="1499" max="1500" width="8.28515625" style="2" customWidth="1"/>
    <col min="1501" max="1501" width="0" style="2" hidden="1" customWidth="1"/>
    <col min="1502" max="1502" width="8.28515625" style="2" customWidth="1"/>
    <col min="1503" max="1503" width="11.140625" style="2" customWidth="1"/>
    <col min="1504" max="1504" width="0" style="2" hidden="1" customWidth="1"/>
    <col min="1505" max="1506" width="11.140625" style="2" customWidth="1"/>
    <col min="1507" max="1507" width="0" style="2" hidden="1" customWidth="1"/>
    <col min="1508" max="1509" width="11.140625" style="2" customWidth="1"/>
    <col min="1510" max="1510" width="0" style="2" hidden="1" customWidth="1"/>
    <col min="1511" max="1512" width="11.140625" style="2" customWidth="1"/>
    <col min="1513" max="1513" width="0" style="2" hidden="1" customWidth="1"/>
    <col min="1514" max="1515" width="11.140625" style="2" customWidth="1"/>
    <col min="1516" max="1516" width="0" style="2" hidden="1" customWidth="1"/>
    <col min="1517" max="1518" width="11.140625" style="2" customWidth="1"/>
    <col min="1519" max="1519" width="0" style="2" hidden="1" customWidth="1"/>
    <col min="1520" max="1521" width="11.140625" style="2" customWidth="1"/>
    <col min="1522" max="1522" width="0" style="2" hidden="1" customWidth="1"/>
    <col min="1523" max="1524" width="11.140625" style="2" customWidth="1"/>
    <col min="1525" max="1525" width="0" style="2" hidden="1" customWidth="1"/>
    <col min="1526" max="1527" width="11.140625" style="2" customWidth="1"/>
    <col min="1528" max="1528" width="0" style="2" hidden="1" customWidth="1"/>
    <col min="1529" max="1530" width="11.140625" style="2" customWidth="1"/>
    <col min="1531" max="1531" width="0" style="2" hidden="1" customWidth="1"/>
    <col min="1532" max="1532" width="11.140625" style="2" customWidth="1"/>
    <col min="1533" max="1533" width="9.42578125" style="2" customWidth="1"/>
    <col min="1534" max="1543" width="0" style="2" hidden="1" customWidth="1"/>
    <col min="1544" max="1545" width="12.28515625" style="2" customWidth="1"/>
    <col min="1546" max="1551" width="0" style="2" hidden="1" customWidth="1"/>
    <col min="1552" max="1752" width="9.140625" style="2"/>
    <col min="1753" max="1753" width="14.28515625" style="2" customWidth="1"/>
    <col min="1754" max="1754" width="32" style="2" customWidth="1"/>
    <col min="1755" max="1756" width="8.28515625" style="2" customWidth="1"/>
    <col min="1757" max="1757" width="0" style="2" hidden="1" customWidth="1"/>
    <col min="1758" max="1758" width="8.28515625" style="2" customWidth="1"/>
    <col min="1759" max="1759" width="11.140625" style="2" customWidth="1"/>
    <col min="1760" max="1760" width="0" style="2" hidden="1" customWidth="1"/>
    <col min="1761" max="1762" width="11.140625" style="2" customWidth="1"/>
    <col min="1763" max="1763" width="0" style="2" hidden="1" customWidth="1"/>
    <col min="1764" max="1765" width="11.140625" style="2" customWidth="1"/>
    <col min="1766" max="1766" width="0" style="2" hidden="1" customWidth="1"/>
    <col min="1767" max="1768" width="11.140625" style="2" customWidth="1"/>
    <col min="1769" max="1769" width="0" style="2" hidden="1" customWidth="1"/>
    <col min="1770" max="1771" width="11.140625" style="2" customWidth="1"/>
    <col min="1772" max="1772" width="0" style="2" hidden="1" customWidth="1"/>
    <col min="1773" max="1774" width="11.140625" style="2" customWidth="1"/>
    <col min="1775" max="1775" width="0" style="2" hidden="1" customWidth="1"/>
    <col min="1776" max="1777" width="11.140625" style="2" customWidth="1"/>
    <col min="1778" max="1778" width="0" style="2" hidden="1" customWidth="1"/>
    <col min="1779" max="1780" width="11.140625" style="2" customWidth="1"/>
    <col min="1781" max="1781" width="0" style="2" hidden="1" customWidth="1"/>
    <col min="1782" max="1783" width="11.140625" style="2" customWidth="1"/>
    <col min="1784" max="1784" width="0" style="2" hidden="1" customWidth="1"/>
    <col min="1785" max="1786" width="11.140625" style="2" customWidth="1"/>
    <col min="1787" max="1787" width="0" style="2" hidden="1" customWidth="1"/>
    <col min="1788" max="1788" width="11.140625" style="2" customWidth="1"/>
    <col min="1789" max="1789" width="9.42578125" style="2" customWidth="1"/>
    <col min="1790" max="1799" width="0" style="2" hidden="1" customWidth="1"/>
    <col min="1800" max="1801" width="12.28515625" style="2" customWidth="1"/>
    <col min="1802" max="1807" width="0" style="2" hidden="1" customWidth="1"/>
    <col min="1808" max="2008" width="9.140625" style="2"/>
    <col min="2009" max="2009" width="14.28515625" style="2" customWidth="1"/>
    <col min="2010" max="2010" width="32" style="2" customWidth="1"/>
    <col min="2011" max="2012" width="8.28515625" style="2" customWidth="1"/>
    <col min="2013" max="2013" width="0" style="2" hidden="1" customWidth="1"/>
    <col min="2014" max="2014" width="8.28515625" style="2" customWidth="1"/>
    <col min="2015" max="2015" width="11.140625" style="2" customWidth="1"/>
    <col min="2016" max="2016" width="0" style="2" hidden="1" customWidth="1"/>
    <col min="2017" max="2018" width="11.140625" style="2" customWidth="1"/>
    <col min="2019" max="2019" width="0" style="2" hidden="1" customWidth="1"/>
    <col min="2020" max="2021" width="11.140625" style="2" customWidth="1"/>
    <col min="2022" max="2022" width="0" style="2" hidden="1" customWidth="1"/>
    <col min="2023" max="2024" width="11.140625" style="2" customWidth="1"/>
    <col min="2025" max="2025" width="0" style="2" hidden="1" customWidth="1"/>
    <col min="2026" max="2027" width="11.140625" style="2" customWidth="1"/>
    <col min="2028" max="2028" width="0" style="2" hidden="1" customWidth="1"/>
    <col min="2029" max="2030" width="11.140625" style="2" customWidth="1"/>
    <col min="2031" max="2031" width="0" style="2" hidden="1" customWidth="1"/>
    <col min="2032" max="2033" width="11.140625" style="2" customWidth="1"/>
    <col min="2034" max="2034" width="0" style="2" hidden="1" customWidth="1"/>
    <col min="2035" max="2036" width="11.140625" style="2" customWidth="1"/>
    <col min="2037" max="2037" width="0" style="2" hidden="1" customWidth="1"/>
    <col min="2038" max="2039" width="11.140625" style="2" customWidth="1"/>
    <col min="2040" max="2040" width="0" style="2" hidden="1" customWidth="1"/>
    <col min="2041" max="2042" width="11.140625" style="2" customWidth="1"/>
    <col min="2043" max="2043" width="0" style="2" hidden="1" customWidth="1"/>
    <col min="2044" max="2044" width="11.140625" style="2" customWidth="1"/>
    <col min="2045" max="2045" width="9.42578125" style="2" customWidth="1"/>
    <col min="2046" max="2055" width="0" style="2" hidden="1" customWidth="1"/>
    <col min="2056" max="2057" width="12.28515625" style="2" customWidth="1"/>
    <col min="2058" max="2063" width="0" style="2" hidden="1" customWidth="1"/>
    <col min="2064" max="2264" width="9.140625" style="2"/>
    <col min="2265" max="2265" width="14.28515625" style="2" customWidth="1"/>
    <col min="2266" max="2266" width="32" style="2" customWidth="1"/>
    <col min="2267" max="2268" width="8.28515625" style="2" customWidth="1"/>
    <col min="2269" max="2269" width="0" style="2" hidden="1" customWidth="1"/>
    <col min="2270" max="2270" width="8.28515625" style="2" customWidth="1"/>
    <col min="2271" max="2271" width="11.140625" style="2" customWidth="1"/>
    <col min="2272" max="2272" width="0" style="2" hidden="1" customWidth="1"/>
    <col min="2273" max="2274" width="11.140625" style="2" customWidth="1"/>
    <col min="2275" max="2275" width="0" style="2" hidden="1" customWidth="1"/>
    <col min="2276" max="2277" width="11.140625" style="2" customWidth="1"/>
    <col min="2278" max="2278" width="0" style="2" hidden="1" customWidth="1"/>
    <col min="2279" max="2280" width="11.140625" style="2" customWidth="1"/>
    <col min="2281" max="2281" width="0" style="2" hidden="1" customWidth="1"/>
    <col min="2282" max="2283" width="11.140625" style="2" customWidth="1"/>
    <col min="2284" max="2284" width="0" style="2" hidden="1" customWidth="1"/>
    <col min="2285" max="2286" width="11.140625" style="2" customWidth="1"/>
    <col min="2287" max="2287" width="0" style="2" hidden="1" customWidth="1"/>
    <col min="2288" max="2289" width="11.140625" style="2" customWidth="1"/>
    <col min="2290" max="2290" width="0" style="2" hidden="1" customWidth="1"/>
    <col min="2291" max="2292" width="11.140625" style="2" customWidth="1"/>
    <col min="2293" max="2293" width="0" style="2" hidden="1" customWidth="1"/>
    <col min="2294" max="2295" width="11.140625" style="2" customWidth="1"/>
    <col min="2296" max="2296" width="0" style="2" hidden="1" customWidth="1"/>
    <col min="2297" max="2298" width="11.140625" style="2" customWidth="1"/>
    <col min="2299" max="2299" width="0" style="2" hidden="1" customWidth="1"/>
    <col min="2300" max="2300" width="11.140625" style="2" customWidth="1"/>
    <col min="2301" max="2301" width="9.42578125" style="2" customWidth="1"/>
    <col min="2302" max="2311" width="0" style="2" hidden="1" customWidth="1"/>
    <col min="2312" max="2313" width="12.28515625" style="2" customWidth="1"/>
    <col min="2314" max="2319" width="0" style="2" hidden="1" customWidth="1"/>
    <col min="2320" max="2520" width="9.140625" style="2"/>
    <col min="2521" max="2521" width="14.28515625" style="2" customWidth="1"/>
    <col min="2522" max="2522" width="32" style="2" customWidth="1"/>
    <col min="2523" max="2524" width="8.28515625" style="2" customWidth="1"/>
    <col min="2525" max="2525" width="0" style="2" hidden="1" customWidth="1"/>
    <col min="2526" max="2526" width="8.28515625" style="2" customWidth="1"/>
    <col min="2527" max="2527" width="11.140625" style="2" customWidth="1"/>
    <col min="2528" max="2528" width="0" style="2" hidden="1" customWidth="1"/>
    <col min="2529" max="2530" width="11.140625" style="2" customWidth="1"/>
    <col min="2531" max="2531" width="0" style="2" hidden="1" customWidth="1"/>
    <col min="2532" max="2533" width="11.140625" style="2" customWidth="1"/>
    <col min="2534" max="2534" width="0" style="2" hidden="1" customWidth="1"/>
    <col min="2535" max="2536" width="11.140625" style="2" customWidth="1"/>
    <col min="2537" max="2537" width="0" style="2" hidden="1" customWidth="1"/>
    <col min="2538" max="2539" width="11.140625" style="2" customWidth="1"/>
    <col min="2540" max="2540" width="0" style="2" hidden="1" customWidth="1"/>
    <col min="2541" max="2542" width="11.140625" style="2" customWidth="1"/>
    <col min="2543" max="2543" width="0" style="2" hidden="1" customWidth="1"/>
    <col min="2544" max="2545" width="11.140625" style="2" customWidth="1"/>
    <col min="2546" max="2546" width="0" style="2" hidden="1" customWidth="1"/>
    <col min="2547" max="2548" width="11.140625" style="2" customWidth="1"/>
    <col min="2549" max="2549" width="0" style="2" hidden="1" customWidth="1"/>
    <col min="2550" max="2551" width="11.140625" style="2" customWidth="1"/>
    <col min="2552" max="2552" width="0" style="2" hidden="1" customWidth="1"/>
    <col min="2553" max="2554" width="11.140625" style="2" customWidth="1"/>
    <col min="2555" max="2555" width="0" style="2" hidden="1" customWidth="1"/>
    <col min="2556" max="2556" width="11.140625" style="2" customWidth="1"/>
    <col min="2557" max="2557" width="9.42578125" style="2" customWidth="1"/>
    <col min="2558" max="2567" width="0" style="2" hidden="1" customWidth="1"/>
    <col min="2568" max="2569" width="12.28515625" style="2" customWidth="1"/>
    <col min="2570" max="2575" width="0" style="2" hidden="1" customWidth="1"/>
    <col min="2576" max="2776" width="9.140625" style="2"/>
    <col min="2777" max="2777" width="14.28515625" style="2" customWidth="1"/>
    <col min="2778" max="2778" width="32" style="2" customWidth="1"/>
    <col min="2779" max="2780" width="8.28515625" style="2" customWidth="1"/>
    <col min="2781" max="2781" width="0" style="2" hidden="1" customWidth="1"/>
    <col min="2782" max="2782" width="8.28515625" style="2" customWidth="1"/>
    <col min="2783" max="2783" width="11.140625" style="2" customWidth="1"/>
    <col min="2784" max="2784" width="0" style="2" hidden="1" customWidth="1"/>
    <col min="2785" max="2786" width="11.140625" style="2" customWidth="1"/>
    <col min="2787" max="2787" width="0" style="2" hidden="1" customWidth="1"/>
    <col min="2788" max="2789" width="11.140625" style="2" customWidth="1"/>
    <col min="2790" max="2790" width="0" style="2" hidden="1" customWidth="1"/>
    <col min="2791" max="2792" width="11.140625" style="2" customWidth="1"/>
    <col min="2793" max="2793" width="0" style="2" hidden="1" customWidth="1"/>
    <col min="2794" max="2795" width="11.140625" style="2" customWidth="1"/>
    <col min="2796" max="2796" width="0" style="2" hidden="1" customWidth="1"/>
    <col min="2797" max="2798" width="11.140625" style="2" customWidth="1"/>
    <col min="2799" max="2799" width="0" style="2" hidden="1" customWidth="1"/>
    <col min="2800" max="2801" width="11.140625" style="2" customWidth="1"/>
    <col min="2802" max="2802" width="0" style="2" hidden="1" customWidth="1"/>
    <col min="2803" max="2804" width="11.140625" style="2" customWidth="1"/>
    <col min="2805" max="2805" width="0" style="2" hidden="1" customWidth="1"/>
    <col min="2806" max="2807" width="11.140625" style="2" customWidth="1"/>
    <col min="2808" max="2808" width="0" style="2" hidden="1" customWidth="1"/>
    <col min="2809" max="2810" width="11.140625" style="2" customWidth="1"/>
    <col min="2811" max="2811" width="0" style="2" hidden="1" customWidth="1"/>
    <col min="2812" max="2812" width="11.140625" style="2" customWidth="1"/>
    <col min="2813" max="2813" width="9.42578125" style="2" customWidth="1"/>
    <col min="2814" max="2823" width="0" style="2" hidden="1" customWidth="1"/>
    <col min="2824" max="2825" width="12.28515625" style="2" customWidth="1"/>
    <col min="2826" max="2831" width="0" style="2" hidden="1" customWidth="1"/>
    <col min="2832" max="3032" width="9.140625" style="2"/>
    <col min="3033" max="3033" width="14.28515625" style="2" customWidth="1"/>
    <col min="3034" max="3034" width="32" style="2" customWidth="1"/>
    <col min="3035" max="3036" width="8.28515625" style="2" customWidth="1"/>
    <col min="3037" max="3037" width="0" style="2" hidden="1" customWidth="1"/>
    <col min="3038" max="3038" width="8.28515625" style="2" customWidth="1"/>
    <col min="3039" max="3039" width="11.140625" style="2" customWidth="1"/>
    <col min="3040" max="3040" width="0" style="2" hidden="1" customWidth="1"/>
    <col min="3041" max="3042" width="11.140625" style="2" customWidth="1"/>
    <col min="3043" max="3043" width="0" style="2" hidden="1" customWidth="1"/>
    <col min="3044" max="3045" width="11.140625" style="2" customWidth="1"/>
    <col min="3046" max="3046" width="0" style="2" hidden="1" customWidth="1"/>
    <col min="3047" max="3048" width="11.140625" style="2" customWidth="1"/>
    <col min="3049" max="3049" width="0" style="2" hidden="1" customWidth="1"/>
    <col min="3050" max="3051" width="11.140625" style="2" customWidth="1"/>
    <col min="3052" max="3052" width="0" style="2" hidden="1" customWidth="1"/>
    <col min="3053" max="3054" width="11.140625" style="2" customWidth="1"/>
    <col min="3055" max="3055" width="0" style="2" hidden="1" customWidth="1"/>
    <col min="3056" max="3057" width="11.140625" style="2" customWidth="1"/>
    <col min="3058" max="3058" width="0" style="2" hidden="1" customWidth="1"/>
    <col min="3059" max="3060" width="11.140625" style="2" customWidth="1"/>
    <col min="3061" max="3061" width="0" style="2" hidden="1" customWidth="1"/>
    <col min="3062" max="3063" width="11.140625" style="2" customWidth="1"/>
    <col min="3064" max="3064" width="0" style="2" hidden="1" customWidth="1"/>
    <col min="3065" max="3066" width="11.140625" style="2" customWidth="1"/>
    <col min="3067" max="3067" width="0" style="2" hidden="1" customWidth="1"/>
    <col min="3068" max="3068" width="11.140625" style="2" customWidth="1"/>
    <col min="3069" max="3069" width="9.42578125" style="2" customWidth="1"/>
    <col min="3070" max="3079" width="0" style="2" hidden="1" customWidth="1"/>
    <col min="3080" max="3081" width="12.28515625" style="2" customWidth="1"/>
    <col min="3082" max="3087" width="0" style="2" hidden="1" customWidth="1"/>
    <col min="3088" max="3288" width="9.140625" style="2"/>
    <col min="3289" max="3289" width="14.28515625" style="2" customWidth="1"/>
    <col min="3290" max="3290" width="32" style="2" customWidth="1"/>
    <col min="3291" max="3292" width="8.28515625" style="2" customWidth="1"/>
    <col min="3293" max="3293" width="0" style="2" hidden="1" customWidth="1"/>
    <col min="3294" max="3294" width="8.28515625" style="2" customWidth="1"/>
    <col min="3295" max="3295" width="11.140625" style="2" customWidth="1"/>
    <col min="3296" max="3296" width="0" style="2" hidden="1" customWidth="1"/>
    <col min="3297" max="3298" width="11.140625" style="2" customWidth="1"/>
    <col min="3299" max="3299" width="0" style="2" hidden="1" customWidth="1"/>
    <col min="3300" max="3301" width="11.140625" style="2" customWidth="1"/>
    <col min="3302" max="3302" width="0" style="2" hidden="1" customWidth="1"/>
    <col min="3303" max="3304" width="11.140625" style="2" customWidth="1"/>
    <col min="3305" max="3305" width="0" style="2" hidden="1" customWidth="1"/>
    <col min="3306" max="3307" width="11.140625" style="2" customWidth="1"/>
    <col min="3308" max="3308" width="0" style="2" hidden="1" customWidth="1"/>
    <col min="3309" max="3310" width="11.140625" style="2" customWidth="1"/>
    <col min="3311" max="3311" width="0" style="2" hidden="1" customWidth="1"/>
    <col min="3312" max="3313" width="11.140625" style="2" customWidth="1"/>
    <col min="3314" max="3314" width="0" style="2" hidden="1" customWidth="1"/>
    <col min="3315" max="3316" width="11.140625" style="2" customWidth="1"/>
    <col min="3317" max="3317" width="0" style="2" hidden="1" customWidth="1"/>
    <col min="3318" max="3319" width="11.140625" style="2" customWidth="1"/>
    <col min="3320" max="3320" width="0" style="2" hidden="1" customWidth="1"/>
    <col min="3321" max="3322" width="11.140625" style="2" customWidth="1"/>
    <col min="3323" max="3323" width="0" style="2" hidden="1" customWidth="1"/>
    <col min="3324" max="3324" width="11.140625" style="2" customWidth="1"/>
    <col min="3325" max="3325" width="9.42578125" style="2" customWidth="1"/>
    <col min="3326" max="3335" width="0" style="2" hidden="1" customWidth="1"/>
    <col min="3336" max="3337" width="12.28515625" style="2" customWidth="1"/>
    <col min="3338" max="3343" width="0" style="2" hidden="1" customWidth="1"/>
    <col min="3344" max="3544" width="9.140625" style="2"/>
    <col min="3545" max="3545" width="14.28515625" style="2" customWidth="1"/>
    <col min="3546" max="3546" width="32" style="2" customWidth="1"/>
    <col min="3547" max="3548" width="8.28515625" style="2" customWidth="1"/>
    <col min="3549" max="3549" width="0" style="2" hidden="1" customWidth="1"/>
    <col min="3550" max="3550" width="8.28515625" style="2" customWidth="1"/>
    <col min="3551" max="3551" width="11.140625" style="2" customWidth="1"/>
    <col min="3552" max="3552" width="0" style="2" hidden="1" customWidth="1"/>
    <col min="3553" max="3554" width="11.140625" style="2" customWidth="1"/>
    <col min="3555" max="3555" width="0" style="2" hidden="1" customWidth="1"/>
    <col min="3556" max="3557" width="11.140625" style="2" customWidth="1"/>
    <col min="3558" max="3558" width="0" style="2" hidden="1" customWidth="1"/>
    <col min="3559" max="3560" width="11.140625" style="2" customWidth="1"/>
    <col min="3561" max="3561" width="0" style="2" hidden="1" customWidth="1"/>
    <col min="3562" max="3563" width="11.140625" style="2" customWidth="1"/>
    <col min="3564" max="3564" width="0" style="2" hidden="1" customWidth="1"/>
    <col min="3565" max="3566" width="11.140625" style="2" customWidth="1"/>
    <col min="3567" max="3567" width="0" style="2" hidden="1" customWidth="1"/>
    <col min="3568" max="3569" width="11.140625" style="2" customWidth="1"/>
    <col min="3570" max="3570" width="0" style="2" hidden="1" customWidth="1"/>
    <col min="3571" max="3572" width="11.140625" style="2" customWidth="1"/>
    <col min="3573" max="3573" width="0" style="2" hidden="1" customWidth="1"/>
    <col min="3574" max="3575" width="11.140625" style="2" customWidth="1"/>
    <col min="3576" max="3576" width="0" style="2" hidden="1" customWidth="1"/>
    <col min="3577" max="3578" width="11.140625" style="2" customWidth="1"/>
    <col min="3579" max="3579" width="0" style="2" hidden="1" customWidth="1"/>
    <col min="3580" max="3580" width="11.140625" style="2" customWidth="1"/>
    <col min="3581" max="3581" width="9.42578125" style="2" customWidth="1"/>
    <col min="3582" max="3591" width="0" style="2" hidden="1" customWidth="1"/>
    <col min="3592" max="3593" width="12.28515625" style="2" customWidth="1"/>
    <col min="3594" max="3599" width="0" style="2" hidden="1" customWidth="1"/>
    <col min="3600" max="3800" width="9.140625" style="2"/>
    <col min="3801" max="3801" width="14.28515625" style="2" customWidth="1"/>
    <col min="3802" max="3802" width="32" style="2" customWidth="1"/>
    <col min="3803" max="3804" width="8.28515625" style="2" customWidth="1"/>
    <col min="3805" max="3805" width="0" style="2" hidden="1" customWidth="1"/>
    <col min="3806" max="3806" width="8.28515625" style="2" customWidth="1"/>
    <col min="3807" max="3807" width="11.140625" style="2" customWidth="1"/>
    <col min="3808" max="3808" width="0" style="2" hidden="1" customWidth="1"/>
    <col min="3809" max="3810" width="11.140625" style="2" customWidth="1"/>
    <col min="3811" max="3811" width="0" style="2" hidden="1" customWidth="1"/>
    <col min="3812" max="3813" width="11.140625" style="2" customWidth="1"/>
    <col min="3814" max="3814" width="0" style="2" hidden="1" customWidth="1"/>
    <col min="3815" max="3816" width="11.140625" style="2" customWidth="1"/>
    <col min="3817" max="3817" width="0" style="2" hidden="1" customWidth="1"/>
    <col min="3818" max="3819" width="11.140625" style="2" customWidth="1"/>
    <col min="3820" max="3820" width="0" style="2" hidden="1" customWidth="1"/>
    <col min="3821" max="3822" width="11.140625" style="2" customWidth="1"/>
    <col min="3823" max="3823" width="0" style="2" hidden="1" customWidth="1"/>
    <col min="3824" max="3825" width="11.140625" style="2" customWidth="1"/>
    <col min="3826" max="3826" width="0" style="2" hidden="1" customWidth="1"/>
    <col min="3827" max="3828" width="11.140625" style="2" customWidth="1"/>
    <col min="3829" max="3829" width="0" style="2" hidden="1" customWidth="1"/>
    <col min="3830" max="3831" width="11.140625" style="2" customWidth="1"/>
    <col min="3832" max="3832" width="0" style="2" hidden="1" customWidth="1"/>
    <col min="3833" max="3834" width="11.140625" style="2" customWidth="1"/>
    <col min="3835" max="3835" width="0" style="2" hidden="1" customWidth="1"/>
    <col min="3836" max="3836" width="11.140625" style="2" customWidth="1"/>
    <col min="3837" max="3837" width="9.42578125" style="2" customWidth="1"/>
    <col min="3838" max="3847" width="0" style="2" hidden="1" customWidth="1"/>
    <col min="3848" max="3849" width="12.28515625" style="2" customWidth="1"/>
    <col min="3850" max="3855" width="0" style="2" hidden="1" customWidth="1"/>
    <col min="3856" max="4056" width="9.140625" style="2"/>
    <col min="4057" max="4057" width="14.28515625" style="2" customWidth="1"/>
    <col min="4058" max="4058" width="32" style="2" customWidth="1"/>
    <col min="4059" max="4060" width="8.28515625" style="2" customWidth="1"/>
    <col min="4061" max="4061" width="0" style="2" hidden="1" customWidth="1"/>
    <col min="4062" max="4062" width="8.28515625" style="2" customWidth="1"/>
    <col min="4063" max="4063" width="11.140625" style="2" customWidth="1"/>
    <col min="4064" max="4064" width="0" style="2" hidden="1" customWidth="1"/>
    <col min="4065" max="4066" width="11.140625" style="2" customWidth="1"/>
    <col min="4067" max="4067" width="0" style="2" hidden="1" customWidth="1"/>
    <col min="4068" max="4069" width="11.140625" style="2" customWidth="1"/>
    <col min="4070" max="4070" width="0" style="2" hidden="1" customWidth="1"/>
    <col min="4071" max="4072" width="11.140625" style="2" customWidth="1"/>
    <col min="4073" max="4073" width="0" style="2" hidden="1" customWidth="1"/>
    <col min="4074" max="4075" width="11.140625" style="2" customWidth="1"/>
    <col min="4076" max="4076" width="0" style="2" hidden="1" customWidth="1"/>
    <col min="4077" max="4078" width="11.140625" style="2" customWidth="1"/>
    <col min="4079" max="4079" width="0" style="2" hidden="1" customWidth="1"/>
    <col min="4080" max="4081" width="11.140625" style="2" customWidth="1"/>
    <col min="4082" max="4082" width="0" style="2" hidden="1" customWidth="1"/>
    <col min="4083" max="4084" width="11.140625" style="2" customWidth="1"/>
    <col min="4085" max="4085" width="0" style="2" hidden="1" customWidth="1"/>
    <col min="4086" max="4087" width="11.140625" style="2" customWidth="1"/>
    <col min="4088" max="4088" width="0" style="2" hidden="1" customWidth="1"/>
    <col min="4089" max="4090" width="11.140625" style="2" customWidth="1"/>
    <col min="4091" max="4091" width="0" style="2" hidden="1" customWidth="1"/>
    <col min="4092" max="4092" width="11.140625" style="2" customWidth="1"/>
    <col min="4093" max="4093" width="9.42578125" style="2" customWidth="1"/>
    <col min="4094" max="4103" width="0" style="2" hidden="1" customWidth="1"/>
    <col min="4104" max="4105" width="12.28515625" style="2" customWidth="1"/>
    <col min="4106" max="4111" width="0" style="2" hidden="1" customWidth="1"/>
    <col min="4112" max="4312" width="9.140625" style="2"/>
    <col min="4313" max="4313" width="14.28515625" style="2" customWidth="1"/>
    <col min="4314" max="4314" width="32" style="2" customWidth="1"/>
    <col min="4315" max="4316" width="8.28515625" style="2" customWidth="1"/>
    <col min="4317" max="4317" width="0" style="2" hidden="1" customWidth="1"/>
    <col min="4318" max="4318" width="8.28515625" style="2" customWidth="1"/>
    <col min="4319" max="4319" width="11.140625" style="2" customWidth="1"/>
    <col min="4320" max="4320" width="0" style="2" hidden="1" customWidth="1"/>
    <col min="4321" max="4322" width="11.140625" style="2" customWidth="1"/>
    <col min="4323" max="4323" width="0" style="2" hidden="1" customWidth="1"/>
    <col min="4324" max="4325" width="11.140625" style="2" customWidth="1"/>
    <col min="4326" max="4326" width="0" style="2" hidden="1" customWidth="1"/>
    <col min="4327" max="4328" width="11.140625" style="2" customWidth="1"/>
    <col min="4329" max="4329" width="0" style="2" hidden="1" customWidth="1"/>
    <col min="4330" max="4331" width="11.140625" style="2" customWidth="1"/>
    <col min="4332" max="4332" width="0" style="2" hidden="1" customWidth="1"/>
    <col min="4333" max="4334" width="11.140625" style="2" customWidth="1"/>
    <col min="4335" max="4335" width="0" style="2" hidden="1" customWidth="1"/>
    <col min="4336" max="4337" width="11.140625" style="2" customWidth="1"/>
    <col min="4338" max="4338" width="0" style="2" hidden="1" customWidth="1"/>
    <col min="4339" max="4340" width="11.140625" style="2" customWidth="1"/>
    <col min="4341" max="4341" width="0" style="2" hidden="1" customWidth="1"/>
    <col min="4342" max="4343" width="11.140625" style="2" customWidth="1"/>
    <col min="4344" max="4344" width="0" style="2" hidden="1" customWidth="1"/>
    <col min="4345" max="4346" width="11.140625" style="2" customWidth="1"/>
    <col min="4347" max="4347" width="0" style="2" hidden="1" customWidth="1"/>
    <col min="4348" max="4348" width="11.140625" style="2" customWidth="1"/>
    <col min="4349" max="4349" width="9.42578125" style="2" customWidth="1"/>
    <col min="4350" max="4359" width="0" style="2" hidden="1" customWidth="1"/>
    <col min="4360" max="4361" width="12.28515625" style="2" customWidth="1"/>
    <col min="4362" max="4367" width="0" style="2" hidden="1" customWidth="1"/>
    <col min="4368" max="4568" width="9.140625" style="2"/>
    <col min="4569" max="4569" width="14.28515625" style="2" customWidth="1"/>
    <col min="4570" max="4570" width="32" style="2" customWidth="1"/>
    <col min="4571" max="4572" width="8.28515625" style="2" customWidth="1"/>
    <col min="4573" max="4573" width="0" style="2" hidden="1" customWidth="1"/>
    <col min="4574" max="4574" width="8.28515625" style="2" customWidth="1"/>
    <col min="4575" max="4575" width="11.140625" style="2" customWidth="1"/>
    <col min="4576" max="4576" width="0" style="2" hidden="1" customWidth="1"/>
    <col min="4577" max="4578" width="11.140625" style="2" customWidth="1"/>
    <col min="4579" max="4579" width="0" style="2" hidden="1" customWidth="1"/>
    <col min="4580" max="4581" width="11.140625" style="2" customWidth="1"/>
    <col min="4582" max="4582" width="0" style="2" hidden="1" customWidth="1"/>
    <col min="4583" max="4584" width="11.140625" style="2" customWidth="1"/>
    <col min="4585" max="4585" width="0" style="2" hidden="1" customWidth="1"/>
    <col min="4586" max="4587" width="11.140625" style="2" customWidth="1"/>
    <col min="4588" max="4588" width="0" style="2" hidden="1" customWidth="1"/>
    <col min="4589" max="4590" width="11.140625" style="2" customWidth="1"/>
    <col min="4591" max="4591" width="0" style="2" hidden="1" customWidth="1"/>
    <col min="4592" max="4593" width="11.140625" style="2" customWidth="1"/>
    <col min="4594" max="4594" width="0" style="2" hidden="1" customWidth="1"/>
    <col min="4595" max="4596" width="11.140625" style="2" customWidth="1"/>
    <col min="4597" max="4597" width="0" style="2" hidden="1" customWidth="1"/>
    <col min="4598" max="4599" width="11.140625" style="2" customWidth="1"/>
    <col min="4600" max="4600" width="0" style="2" hidden="1" customWidth="1"/>
    <col min="4601" max="4602" width="11.140625" style="2" customWidth="1"/>
    <col min="4603" max="4603" width="0" style="2" hidden="1" customWidth="1"/>
    <col min="4604" max="4604" width="11.140625" style="2" customWidth="1"/>
    <col min="4605" max="4605" width="9.42578125" style="2" customWidth="1"/>
    <col min="4606" max="4615" width="0" style="2" hidden="1" customWidth="1"/>
    <col min="4616" max="4617" width="12.28515625" style="2" customWidth="1"/>
    <col min="4618" max="4623" width="0" style="2" hidden="1" customWidth="1"/>
    <col min="4624" max="4824" width="9.140625" style="2"/>
    <col min="4825" max="4825" width="14.28515625" style="2" customWidth="1"/>
    <col min="4826" max="4826" width="32" style="2" customWidth="1"/>
    <col min="4827" max="4828" width="8.28515625" style="2" customWidth="1"/>
    <col min="4829" max="4829" width="0" style="2" hidden="1" customWidth="1"/>
    <col min="4830" max="4830" width="8.28515625" style="2" customWidth="1"/>
    <col min="4831" max="4831" width="11.140625" style="2" customWidth="1"/>
    <col min="4832" max="4832" width="0" style="2" hidden="1" customWidth="1"/>
    <col min="4833" max="4834" width="11.140625" style="2" customWidth="1"/>
    <col min="4835" max="4835" width="0" style="2" hidden="1" customWidth="1"/>
    <col min="4836" max="4837" width="11.140625" style="2" customWidth="1"/>
    <col min="4838" max="4838" width="0" style="2" hidden="1" customWidth="1"/>
    <col min="4839" max="4840" width="11.140625" style="2" customWidth="1"/>
    <col min="4841" max="4841" width="0" style="2" hidden="1" customWidth="1"/>
    <col min="4842" max="4843" width="11.140625" style="2" customWidth="1"/>
    <col min="4844" max="4844" width="0" style="2" hidden="1" customWidth="1"/>
    <col min="4845" max="4846" width="11.140625" style="2" customWidth="1"/>
    <col min="4847" max="4847" width="0" style="2" hidden="1" customWidth="1"/>
    <col min="4848" max="4849" width="11.140625" style="2" customWidth="1"/>
    <col min="4850" max="4850" width="0" style="2" hidden="1" customWidth="1"/>
    <col min="4851" max="4852" width="11.140625" style="2" customWidth="1"/>
    <col min="4853" max="4853" width="0" style="2" hidden="1" customWidth="1"/>
    <col min="4854" max="4855" width="11.140625" style="2" customWidth="1"/>
    <col min="4856" max="4856" width="0" style="2" hidden="1" customWidth="1"/>
    <col min="4857" max="4858" width="11.140625" style="2" customWidth="1"/>
    <col min="4859" max="4859" width="0" style="2" hidden="1" customWidth="1"/>
    <col min="4860" max="4860" width="11.140625" style="2" customWidth="1"/>
    <col min="4861" max="4861" width="9.42578125" style="2" customWidth="1"/>
    <col min="4862" max="4871" width="0" style="2" hidden="1" customWidth="1"/>
    <col min="4872" max="4873" width="12.28515625" style="2" customWidth="1"/>
    <col min="4874" max="4879" width="0" style="2" hidden="1" customWidth="1"/>
    <col min="4880" max="5080" width="9.140625" style="2"/>
    <col min="5081" max="5081" width="14.28515625" style="2" customWidth="1"/>
    <col min="5082" max="5082" width="32" style="2" customWidth="1"/>
    <col min="5083" max="5084" width="8.28515625" style="2" customWidth="1"/>
    <col min="5085" max="5085" width="0" style="2" hidden="1" customWidth="1"/>
    <col min="5086" max="5086" width="8.28515625" style="2" customWidth="1"/>
    <col min="5087" max="5087" width="11.140625" style="2" customWidth="1"/>
    <col min="5088" max="5088" width="0" style="2" hidden="1" customWidth="1"/>
    <col min="5089" max="5090" width="11.140625" style="2" customWidth="1"/>
    <col min="5091" max="5091" width="0" style="2" hidden="1" customWidth="1"/>
    <col min="5092" max="5093" width="11.140625" style="2" customWidth="1"/>
    <col min="5094" max="5094" width="0" style="2" hidden="1" customWidth="1"/>
    <col min="5095" max="5096" width="11.140625" style="2" customWidth="1"/>
    <col min="5097" max="5097" width="0" style="2" hidden="1" customWidth="1"/>
    <col min="5098" max="5099" width="11.140625" style="2" customWidth="1"/>
    <col min="5100" max="5100" width="0" style="2" hidden="1" customWidth="1"/>
    <col min="5101" max="5102" width="11.140625" style="2" customWidth="1"/>
    <col min="5103" max="5103" width="0" style="2" hidden="1" customWidth="1"/>
    <col min="5104" max="5105" width="11.140625" style="2" customWidth="1"/>
    <col min="5106" max="5106" width="0" style="2" hidden="1" customWidth="1"/>
    <col min="5107" max="5108" width="11.140625" style="2" customWidth="1"/>
    <col min="5109" max="5109" width="0" style="2" hidden="1" customWidth="1"/>
    <col min="5110" max="5111" width="11.140625" style="2" customWidth="1"/>
    <col min="5112" max="5112" width="0" style="2" hidden="1" customWidth="1"/>
    <col min="5113" max="5114" width="11.140625" style="2" customWidth="1"/>
    <col min="5115" max="5115" width="0" style="2" hidden="1" customWidth="1"/>
    <col min="5116" max="5116" width="11.140625" style="2" customWidth="1"/>
    <col min="5117" max="5117" width="9.42578125" style="2" customWidth="1"/>
    <col min="5118" max="5127" width="0" style="2" hidden="1" customWidth="1"/>
    <col min="5128" max="5129" width="12.28515625" style="2" customWidth="1"/>
    <col min="5130" max="5135" width="0" style="2" hidden="1" customWidth="1"/>
    <col min="5136" max="5336" width="9.140625" style="2"/>
    <col min="5337" max="5337" width="14.28515625" style="2" customWidth="1"/>
    <col min="5338" max="5338" width="32" style="2" customWidth="1"/>
    <col min="5339" max="5340" width="8.28515625" style="2" customWidth="1"/>
    <col min="5341" max="5341" width="0" style="2" hidden="1" customWidth="1"/>
    <col min="5342" max="5342" width="8.28515625" style="2" customWidth="1"/>
    <col min="5343" max="5343" width="11.140625" style="2" customWidth="1"/>
    <col min="5344" max="5344" width="0" style="2" hidden="1" customWidth="1"/>
    <col min="5345" max="5346" width="11.140625" style="2" customWidth="1"/>
    <col min="5347" max="5347" width="0" style="2" hidden="1" customWidth="1"/>
    <col min="5348" max="5349" width="11.140625" style="2" customWidth="1"/>
    <col min="5350" max="5350" width="0" style="2" hidden="1" customWidth="1"/>
    <col min="5351" max="5352" width="11.140625" style="2" customWidth="1"/>
    <col min="5353" max="5353" width="0" style="2" hidden="1" customWidth="1"/>
    <col min="5354" max="5355" width="11.140625" style="2" customWidth="1"/>
    <col min="5356" max="5356" width="0" style="2" hidden="1" customWidth="1"/>
    <col min="5357" max="5358" width="11.140625" style="2" customWidth="1"/>
    <col min="5359" max="5359" width="0" style="2" hidden="1" customWidth="1"/>
    <col min="5360" max="5361" width="11.140625" style="2" customWidth="1"/>
    <col min="5362" max="5362" width="0" style="2" hidden="1" customWidth="1"/>
    <col min="5363" max="5364" width="11.140625" style="2" customWidth="1"/>
    <col min="5365" max="5365" width="0" style="2" hidden="1" customWidth="1"/>
    <col min="5366" max="5367" width="11.140625" style="2" customWidth="1"/>
    <col min="5368" max="5368" width="0" style="2" hidden="1" customWidth="1"/>
    <col min="5369" max="5370" width="11.140625" style="2" customWidth="1"/>
    <col min="5371" max="5371" width="0" style="2" hidden="1" customWidth="1"/>
    <col min="5372" max="5372" width="11.140625" style="2" customWidth="1"/>
    <col min="5373" max="5373" width="9.42578125" style="2" customWidth="1"/>
    <col min="5374" max="5383" width="0" style="2" hidden="1" customWidth="1"/>
    <col min="5384" max="5385" width="12.28515625" style="2" customWidth="1"/>
    <col min="5386" max="5391" width="0" style="2" hidden="1" customWidth="1"/>
    <col min="5392" max="5592" width="9.140625" style="2"/>
    <col min="5593" max="5593" width="14.28515625" style="2" customWidth="1"/>
    <col min="5594" max="5594" width="32" style="2" customWidth="1"/>
    <col min="5595" max="5596" width="8.28515625" style="2" customWidth="1"/>
    <col min="5597" max="5597" width="0" style="2" hidden="1" customWidth="1"/>
    <col min="5598" max="5598" width="8.28515625" style="2" customWidth="1"/>
    <col min="5599" max="5599" width="11.140625" style="2" customWidth="1"/>
    <col min="5600" max="5600" width="0" style="2" hidden="1" customWidth="1"/>
    <col min="5601" max="5602" width="11.140625" style="2" customWidth="1"/>
    <col min="5603" max="5603" width="0" style="2" hidden="1" customWidth="1"/>
    <col min="5604" max="5605" width="11.140625" style="2" customWidth="1"/>
    <col min="5606" max="5606" width="0" style="2" hidden="1" customWidth="1"/>
    <col min="5607" max="5608" width="11.140625" style="2" customWidth="1"/>
    <col min="5609" max="5609" width="0" style="2" hidden="1" customWidth="1"/>
    <col min="5610" max="5611" width="11.140625" style="2" customWidth="1"/>
    <col min="5612" max="5612" width="0" style="2" hidden="1" customWidth="1"/>
    <col min="5613" max="5614" width="11.140625" style="2" customWidth="1"/>
    <col min="5615" max="5615" width="0" style="2" hidden="1" customWidth="1"/>
    <col min="5616" max="5617" width="11.140625" style="2" customWidth="1"/>
    <col min="5618" max="5618" width="0" style="2" hidden="1" customWidth="1"/>
    <col min="5619" max="5620" width="11.140625" style="2" customWidth="1"/>
    <col min="5621" max="5621" width="0" style="2" hidden="1" customWidth="1"/>
    <col min="5622" max="5623" width="11.140625" style="2" customWidth="1"/>
    <col min="5624" max="5624" width="0" style="2" hidden="1" customWidth="1"/>
    <col min="5625" max="5626" width="11.140625" style="2" customWidth="1"/>
    <col min="5627" max="5627" width="0" style="2" hidden="1" customWidth="1"/>
    <col min="5628" max="5628" width="11.140625" style="2" customWidth="1"/>
    <col min="5629" max="5629" width="9.42578125" style="2" customWidth="1"/>
    <col min="5630" max="5639" width="0" style="2" hidden="1" customWidth="1"/>
    <col min="5640" max="5641" width="12.28515625" style="2" customWidth="1"/>
    <col min="5642" max="5647" width="0" style="2" hidden="1" customWidth="1"/>
    <col min="5648" max="5848" width="9.140625" style="2"/>
    <col min="5849" max="5849" width="14.28515625" style="2" customWidth="1"/>
    <col min="5850" max="5850" width="32" style="2" customWidth="1"/>
    <col min="5851" max="5852" width="8.28515625" style="2" customWidth="1"/>
    <col min="5853" max="5853" width="0" style="2" hidden="1" customWidth="1"/>
    <col min="5854" max="5854" width="8.28515625" style="2" customWidth="1"/>
    <col min="5855" max="5855" width="11.140625" style="2" customWidth="1"/>
    <col min="5856" max="5856" width="0" style="2" hidden="1" customWidth="1"/>
    <col min="5857" max="5858" width="11.140625" style="2" customWidth="1"/>
    <col min="5859" max="5859" width="0" style="2" hidden="1" customWidth="1"/>
    <col min="5860" max="5861" width="11.140625" style="2" customWidth="1"/>
    <col min="5862" max="5862" width="0" style="2" hidden="1" customWidth="1"/>
    <col min="5863" max="5864" width="11.140625" style="2" customWidth="1"/>
    <col min="5865" max="5865" width="0" style="2" hidden="1" customWidth="1"/>
    <col min="5866" max="5867" width="11.140625" style="2" customWidth="1"/>
    <col min="5868" max="5868" width="0" style="2" hidden="1" customWidth="1"/>
    <col min="5869" max="5870" width="11.140625" style="2" customWidth="1"/>
    <col min="5871" max="5871" width="0" style="2" hidden="1" customWidth="1"/>
    <col min="5872" max="5873" width="11.140625" style="2" customWidth="1"/>
    <col min="5874" max="5874" width="0" style="2" hidden="1" customWidth="1"/>
    <col min="5875" max="5876" width="11.140625" style="2" customWidth="1"/>
    <col min="5877" max="5877" width="0" style="2" hidden="1" customWidth="1"/>
    <col min="5878" max="5879" width="11.140625" style="2" customWidth="1"/>
    <col min="5880" max="5880" width="0" style="2" hidden="1" customWidth="1"/>
    <col min="5881" max="5882" width="11.140625" style="2" customWidth="1"/>
    <col min="5883" max="5883" width="0" style="2" hidden="1" customWidth="1"/>
    <col min="5884" max="5884" width="11.140625" style="2" customWidth="1"/>
    <col min="5885" max="5885" width="9.42578125" style="2" customWidth="1"/>
    <col min="5886" max="5895" width="0" style="2" hidden="1" customWidth="1"/>
    <col min="5896" max="5897" width="12.28515625" style="2" customWidth="1"/>
    <col min="5898" max="5903" width="0" style="2" hidden="1" customWidth="1"/>
    <col min="5904" max="6104" width="9.140625" style="2"/>
    <col min="6105" max="6105" width="14.28515625" style="2" customWidth="1"/>
    <col min="6106" max="6106" width="32" style="2" customWidth="1"/>
    <col min="6107" max="6108" width="8.28515625" style="2" customWidth="1"/>
    <col min="6109" max="6109" width="0" style="2" hidden="1" customWidth="1"/>
    <col min="6110" max="6110" width="8.28515625" style="2" customWidth="1"/>
    <col min="6111" max="6111" width="11.140625" style="2" customWidth="1"/>
    <col min="6112" max="6112" width="0" style="2" hidden="1" customWidth="1"/>
    <col min="6113" max="6114" width="11.140625" style="2" customWidth="1"/>
    <col min="6115" max="6115" width="0" style="2" hidden="1" customWidth="1"/>
    <col min="6116" max="6117" width="11.140625" style="2" customWidth="1"/>
    <col min="6118" max="6118" width="0" style="2" hidden="1" customWidth="1"/>
    <col min="6119" max="6120" width="11.140625" style="2" customWidth="1"/>
    <col min="6121" max="6121" width="0" style="2" hidden="1" customWidth="1"/>
    <col min="6122" max="6123" width="11.140625" style="2" customWidth="1"/>
    <col min="6124" max="6124" width="0" style="2" hidden="1" customWidth="1"/>
    <col min="6125" max="6126" width="11.140625" style="2" customWidth="1"/>
    <col min="6127" max="6127" width="0" style="2" hidden="1" customWidth="1"/>
    <col min="6128" max="6129" width="11.140625" style="2" customWidth="1"/>
    <col min="6130" max="6130" width="0" style="2" hidden="1" customWidth="1"/>
    <col min="6131" max="6132" width="11.140625" style="2" customWidth="1"/>
    <col min="6133" max="6133" width="0" style="2" hidden="1" customWidth="1"/>
    <col min="6134" max="6135" width="11.140625" style="2" customWidth="1"/>
    <col min="6136" max="6136" width="0" style="2" hidden="1" customWidth="1"/>
    <col min="6137" max="6138" width="11.140625" style="2" customWidth="1"/>
    <col min="6139" max="6139" width="0" style="2" hidden="1" customWidth="1"/>
    <col min="6140" max="6140" width="11.140625" style="2" customWidth="1"/>
    <col min="6141" max="6141" width="9.42578125" style="2" customWidth="1"/>
    <col min="6142" max="6151" width="0" style="2" hidden="1" customWidth="1"/>
    <col min="6152" max="6153" width="12.28515625" style="2" customWidth="1"/>
    <col min="6154" max="6159" width="0" style="2" hidden="1" customWidth="1"/>
    <col min="6160" max="6360" width="9.140625" style="2"/>
    <col min="6361" max="6361" width="14.28515625" style="2" customWidth="1"/>
    <col min="6362" max="6362" width="32" style="2" customWidth="1"/>
    <col min="6363" max="6364" width="8.28515625" style="2" customWidth="1"/>
    <col min="6365" max="6365" width="0" style="2" hidden="1" customWidth="1"/>
    <col min="6366" max="6366" width="8.28515625" style="2" customWidth="1"/>
    <col min="6367" max="6367" width="11.140625" style="2" customWidth="1"/>
    <col min="6368" max="6368" width="0" style="2" hidden="1" customWidth="1"/>
    <col min="6369" max="6370" width="11.140625" style="2" customWidth="1"/>
    <col min="6371" max="6371" width="0" style="2" hidden="1" customWidth="1"/>
    <col min="6372" max="6373" width="11.140625" style="2" customWidth="1"/>
    <col min="6374" max="6374" width="0" style="2" hidden="1" customWidth="1"/>
    <col min="6375" max="6376" width="11.140625" style="2" customWidth="1"/>
    <col min="6377" max="6377" width="0" style="2" hidden="1" customWidth="1"/>
    <col min="6378" max="6379" width="11.140625" style="2" customWidth="1"/>
    <col min="6380" max="6380" width="0" style="2" hidden="1" customWidth="1"/>
    <col min="6381" max="6382" width="11.140625" style="2" customWidth="1"/>
    <col min="6383" max="6383" width="0" style="2" hidden="1" customWidth="1"/>
    <col min="6384" max="6385" width="11.140625" style="2" customWidth="1"/>
    <col min="6386" max="6386" width="0" style="2" hidden="1" customWidth="1"/>
    <col min="6387" max="6388" width="11.140625" style="2" customWidth="1"/>
    <col min="6389" max="6389" width="0" style="2" hidden="1" customWidth="1"/>
    <col min="6390" max="6391" width="11.140625" style="2" customWidth="1"/>
    <col min="6392" max="6392" width="0" style="2" hidden="1" customWidth="1"/>
    <col min="6393" max="6394" width="11.140625" style="2" customWidth="1"/>
    <col min="6395" max="6395" width="0" style="2" hidden="1" customWidth="1"/>
    <col min="6396" max="6396" width="11.140625" style="2" customWidth="1"/>
    <col min="6397" max="6397" width="9.42578125" style="2" customWidth="1"/>
    <col min="6398" max="6407" width="0" style="2" hidden="1" customWidth="1"/>
    <col min="6408" max="6409" width="12.28515625" style="2" customWidth="1"/>
    <col min="6410" max="6415" width="0" style="2" hidden="1" customWidth="1"/>
    <col min="6416" max="6616" width="9.140625" style="2"/>
    <col min="6617" max="6617" width="14.28515625" style="2" customWidth="1"/>
    <col min="6618" max="6618" width="32" style="2" customWidth="1"/>
    <col min="6619" max="6620" width="8.28515625" style="2" customWidth="1"/>
    <col min="6621" max="6621" width="0" style="2" hidden="1" customWidth="1"/>
    <col min="6622" max="6622" width="8.28515625" style="2" customWidth="1"/>
    <col min="6623" max="6623" width="11.140625" style="2" customWidth="1"/>
    <col min="6624" max="6624" width="0" style="2" hidden="1" customWidth="1"/>
    <col min="6625" max="6626" width="11.140625" style="2" customWidth="1"/>
    <col min="6627" max="6627" width="0" style="2" hidden="1" customWidth="1"/>
    <col min="6628" max="6629" width="11.140625" style="2" customWidth="1"/>
    <col min="6630" max="6630" width="0" style="2" hidden="1" customWidth="1"/>
    <col min="6631" max="6632" width="11.140625" style="2" customWidth="1"/>
    <col min="6633" max="6633" width="0" style="2" hidden="1" customWidth="1"/>
    <col min="6634" max="6635" width="11.140625" style="2" customWidth="1"/>
    <col min="6636" max="6636" width="0" style="2" hidden="1" customWidth="1"/>
    <col min="6637" max="6638" width="11.140625" style="2" customWidth="1"/>
    <col min="6639" max="6639" width="0" style="2" hidden="1" customWidth="1"/>
    <col min="6640" max="6641" width="11.140625" style="2" customWidth="1"/>
    <col min="6642" max="6642" width="0" style="2" hidden="1" customWidth="1"/>
    <col min="6643" max="6644" width="11.140625" style="2" customWidth="1"/>
    <col min="6645" max="6645" width="0" style="2" hidden="1" customWidth="1"/>
    <col min="6646" max="6647" width="11.140625" style="2" customWidth="1"/>
    <col min="6648" max="6648" width="0" style="2" hidden="1" customWidth="1"/>
    <col min="6649" max="6650" width="11.140625" style="2" customWidth="1"/>
    <col min="6651" max="6651" width="0" style="2" hidden="1" customWidth="1"/>
    <col min="6652" max="6652" width="11.140625" style="2" customWidth="1"/>
    <col min="6653" max="6653" width="9.42578125" style="2" customWidth="1"/>
    <col min="6654" max="6663" width="0" style="2" hidden="1" customWidth="1"/>
    <col min="6664" max="6665" width="12.28515625" style="2" customWidth="1"/>
    <col min="6666" max="6671" width="0" style="2" hidden="1" customWidth="1"/>
    <col min="6672" max="6872" width="9.140625" style="2"/>
    <col min="6873" max="6873" width="14.28515625" style="2" customWidth="1"/>
    <col min="6874" max="6874" width="32" style="2" customWidth="1"/>
    <col min="6875" max="6876" width="8.28515625" style="2" customWidth="1"/>
    <col min="6877" max="6877" width="0" style="2" hidden="1" customWidth="1"/>
    <col min="6878" max="6878" width="8.28515625" style="2" customWidth="1"/>
    <col min="6879" max="6879" width="11.140625" style="2" customWidth="1"/>
    <col min="6880" max="6880" width="0" style="2" hidden="1" customWidth="1"/>
    <col min="6881" max="6882" width="11.140625" style="2" customWidth="1"/>
    <col min="6883" max="6883" width="0" style="2" hidden="1" customWidth="1"/>
    <col min="6884" max="6885" width="11.140625" style="2" customWidth="1"/>
    <col min="6886" max="6886" width="0" style="2" hidden="1" customWidth="1"/>
    <col min="6887" max="6888" width="11.140625" style="2" customWidth="1"/>
    <col min="6889" max="6889" width="0" style="2" hidden="1" customWidth="1"/>
    <col min="6890" max="6891" width="11.140625" style="2" customWidth="1"/>
    <col min="6892" max="6892" width="0" style="2" hidden="1" customWidth="1"/>
    <col min="6893" max="6894" width="11.140625" style="2" customWidth="1"/>
    <col min="6895" max="6895" width="0" style="2" hidden="1" customWidth="1"/>
    <col min="6896" max="6897" width="11.140625" style="2" customWidth="1"/>
    <col min="6898" max="6898" width="0" style="2" hidden="1" customWidth="1"/>
    <col min="6899" max="6900" width="11.140625" style="2" customWidth="1"/>
    <col min="6901" max="6901" width="0" style="2" hidden="1" customWidth="1"/>
    <col min="6902" max="6903" width="11.140625" style="2" customWidth="1"/>
    <col min="6904" max="6904" width="0" style="2" hidden="1" customWidth="1"/>
    <col min="6905" max="6906" width="11.140625" style="2" customWidth="1"/>
    <col min="6907" max="6907" width="0" style="2" hidden="1" customWidth="1"/>
    <col min="6908" max="6908" width="11.140625" style="2" customWidth="1"/>
    <col min="6909" max="6909" width="9.42578125" style="2" customWidth="1"/>
    <col min="6910" max="6919" width="0" style="2" hidden="1" customWidth="1"/>
    <col min="6920" max="6921" width="12.28515625" style="2" customWidth="1"/>
    <col min="6922" max="6927" width="0" style="2" hidden="1" customWidth="1"/>
    <col min="6928" max="7128" width="9.140625" style="2"/>
    <col min="7129" max="7129" width="14.28515625" style="2" customWidth="1"/>
    <col min="7130" max="7130" width="32" style="2" customWidth="1"/>
    <col min="7131" max="7132" width="8.28515625" style="2" customWidth="1"/>
    <col min="7133" max="7133" width="0" style="2" hidden="1" customWidth="1"/>
    <col min="7134" max="7134" width="8.28515625" style="2" customWidth="1"/>
    <col min="7135" max="7135" width="11.140625" style="2" customWidth="1"/>
    <col min="7136" max="7136" width="0" style="2" hidden="1" customWidth="1"/>
    <col min="7137" max="7138" width="11.140625" style="2" customWidth="1"/>
    <col min="7139" max="7139" width="0" style="2" hidden="1" customWidth="1"/>
    <col min="7140" max="7141" width="11.140625" style="2" customWidth="1"/>
    <col min="7142" max="7142" width="0" style="2" hidden="1" customWidth="1"/>
    <col min="7143" max="7144" width="11.140625" style="2" customWidth="1"/>
    <col min="7145" max="7145" width="0" style="2" hidden="1" customWidth="1"/>
    <col min="7146" max="7147" width="11.140625" style="2" customWidth="1"/>
    <col min="7148" max="7148" width="0" style="2" hidden="1" customWidth="1"/>
    <col min="7149" max="7150" width="11.140625" style="2" customWidth="1"/>
    <col min="7151" max="7151" width="0" style="2" hidden="1" customWidth="1"/>
    <col min="7152" max="7153" width="11.140625" style="2" customWidth="1"/>
    <col min="7154" max="7154" width="0" style="2" hidden="1" customWidth="1"/>
    <col min="7155" max="7156" width="11.140625" style="2" customWidth="1"/>
    <col min="7157" max="7157" width="0" style="2" hidden="1" customWidth="1"/>
    <col min="7158" max="7159" width="11.140625" style="2" customWidth="1"/>
    <col min="7160" max="7160" width="0" style="2" hidden="1" customWidth="1"/>
    <col min="7161" max="7162" width="11.140625" style="2" customWidth="1"/>
    <col min="7163" max="7163" width="0" style="2" hidden="1" customWidth="1"/>
    <col min="7164" max="7164" width="11.140625" style="2" customWidth="1"/>
    <col min="7165" max="7165" width="9.42578125" style="2" customWidth="1"/>
    <col min="7166" max="7175" width="0" style="2" hidden="1" customWidth="1"/>
    <col min="7176" max="7177" width="12.28515625" style="2" customWidth="1"/>
    <col min="7178" max="7183" width="0" style="2" hidden="1" customWidth="1"/>
    <col min="7184" max="7384" width="9.140625" style="2"/>
    <col min="7385" max="7385" width="14.28515625" style="2" customWidth="1"/>
    <col min="7386" max="7386" width="32" style="2" customWidth="1"/>
    <col min="7387" max="7388" width="8.28515625" style="2" customWidth="1"/>
    <col min="7389" max="7389" width="0" style="2" hidden="1" customWidth="1"/>
    <col min="7390" max="7390" width="8.28515625" style="2" customWidth="1"/>
    <col min="7391" max="7391" width="11.140625" style="2" customWidth="1"/>
    <col min="7392" max="7392" width="0" style="2" hidden="1" customWidth="1"/>
    <col min="7393" max="7394" width="11.140625" style="2" customWidth="1"/>
    <col min="7395" max="7395" width="0" style="2" hidden="1" customWidth="1"/>
    <col min="7396" max="7397" width="11.140625" style="2" customWidth="1"/>
    <col min="7398" max="7398" width="0" style="2" hidden="1" customWidth="1"/>
    <col min="7399" max="7400" width="11.140625" style="2" customWidth="1"/>
    <col min="7401" max="7401" width="0" style="2" hidden="1" customWidth="1"/>
    <col min="7402" max="7403" width="11.140625" style="2" customWidth="1"/>
    <col min="7404" max="7404" width="0" style="2" hidden="1" customWidth="1"/>
    <col min="7405" max="7406" width="11.140625" style="2" customWidth="1"/>
    <col min="7407" max="7407" width="0" style="2" hidden="1" customWidth="1"/>
    <col min="7408" max="7409" width="11.140625" style="2" customWidth="1"/>
    <col min="7410" max="7410" width="0" style="2" hidden="1" customWidth="1"/>
    <col min="7411" max="7412" width="11.140625" style="2" customWidth="1"/>
    <col min="7413" max="7413" width="0" style="2" hidden="1" customWidth="1"/>
    <col min="7414" max="7415" width="11.140625" style="2" customWidth="1"/>
    <col min="7416" max="7416" width="0" style="2" hidden="1" customWidth="1"/>
    <col min="7417" max="7418" width="11.140625" style="2" customWidth="1"/>
    <col min="7419" max="7419" width="0" style="2" hidden="1" customWidth="1"/>
    <col min="7420" max="7420" width="11.140625" style="2" customWidth="1"/>
    <col min="7421" max="7421" width="9.42578125" style="2" customWidth="1"/>
    <col min="7422" max="7431" width="0" style="2" hidden="1" customWidth="1"/>
    <col min="7432" max="7433" width="12.28515625" style="2" customWidth="1"/>
    <col min="7434" max="7439" width="0" style="2" hidden="1" customWidth="1"/>
    <col min="7440" max="7640" width="9.140625" style="2"/>
    <col min="7641" max="7641" width="14.28515625" style="2" customWidth="1"/>
    <col min="7642" max="7642" width="32" style="2" customWidth="1"/>
    <col min="7643" max="7644" width="8.28515625" style="2" customWidth="1"/>
    <col min="7645" max="7645" width="0" style="2" hidden="1" customWidth="1"/>
    <col min="7646" max="7646" width="8.28515625" style="2" customWidth="1"/>
    <col min="7647" max="7647" width="11.140625" style="2" customWidth="1"/>
    <col min="7648" max="7648" width="0" style="2" hidden="1" customWidth="1"/>
    <col min="7649" max="7650" width="11.140625" style="2" customWidth="1"/>
    <col min="7651" max="7651" width="0" style="2" hidden="1" customWidth="1"/>
    <col min="7652" max="7653" width="11.140625" style="2" customWidth="1"/>
    <col min="7654" max="7654" width="0" style="2" hidden="1" customWidth="1"/>
    <col min="7655" max="7656" width="11.140625" style="2" customWidth="1"/>
    <col min="7657" max="7657" width="0" style="2" hidden="1" customWidth="1"/>
    <col min="7658" max="7659" width="11.140625" style="2" customWidth="1"/>
    <col min="7660" max="7660" width="0" style="2" hidden="1" customWidth="1"/>
    <col min="7661" max="7662" width="11.140625" style="2" customWidth="1"/>
    <col min="7663" max="7663" width="0" style="2" hidden="1" customWidth="1"/>
    <col min="7664" max="7665" width="11.140625" style="2" customWidth="1"/>
    <col min="7666" max="7666" width="0" style="2" hidden="1" customWidth="1"/>
    <col min="7667" max="7668" width="11.140625" style="2" customWidth="1"/>
    <col min="7669" max="7669" width="0" style="2" hidden="1" customWidth="1"/>
    <col min="7670" max="7671" width="11.140625" style="2" customWidth="1"/>
    <col min="7672" max="7672" width="0" style="2" hidden="1" customWidth="1"/>
    <col min="7673" max="7674" width="11.140625" style="2" customWidth="1"/>
    <col min="7675" max="7675" width="0" style="2" hidden="1" customWidth="1"/>
    <col min="7676" max="7676" width="11.140625" style="2" customWidth="1"/>
    <col min="7677" max="7677" width="9.42578125" style="2" customWidth="1"/>
    <col min="7678" max="7687" width="0" style="2" hidden="1" customWidth="1"/>
    <col min="7688" max="7689" width="12.28515625" style="2" customWidth="1"/>
    <col min="7690" max="7695" width="0" style="2" hidden="1" customWidth="1"/>
    <col min="7696" max="7896" width="9.140625" style="2"/>
    <col min="7897" max="7897" width="14.28515625" style="2" customWidth="1"/>
    <col min="7898" max="7898" width="32" style="2" customWidth="1"/>
    <col min="7899" max="7900" width="8.28515625" style="2" customWidth="1"/>
    <col min="7901" max="7901" width="0" style="2" hidden="1" customWidth="1"/>
    <col min="7902" max="7902" width="8.28515625" style="2" customWidth="1"/>
    <col min="7903" max="7903" width="11.140625" style="2" customWidth="1"/>
    <col min="7904" max="7904" width="0" style="2" hidden="1" customWidth="1"/>
    <col min="7905" max="7906" width="11.140625" style="2" customWidth="1"/>
    <col min="7907" max="7907" width="0" style="2" hidden="1" customWidth="1"/>
    <col min="7908" max="7909" width="11.140625" style="2" customWidth="1"/>
    <col min="7910" max="7910" width="0" style="2" hidden="1" customWidth="1"/>
    <col min="7911" max="7912" width="11.140625" style="2" customWidth="1"/>
    <col min="7913" max="7913" width="0" style="2" hidden="1" customWidth="1"/>
    <col min="7914" max="7915" width="11.140625" style="2" customWidth="1"/>
    <col min="7916" max="7916" width="0" style="2" hidden="1" customWidth="1"/>
    <col min="7917" max="7918" width="11.140625" style="2" customWidth="1"/>
    <col min="7919" max="7919" width="0" style="2" hidden="1" customWidth="1"/>
    <col min="7920" max="7921" width="11.140625" style="2" customWidth="1"/>
    <col min="7922" max="7922" width="0" style="2" hidden="1" customWidth="1"/>
    <col min="7923" max="7924" width="11.140625" style="2" customWidth="1"/>
    <col min="7925" max="7925" width="0" style="2" hidden="1" customWidth="1"/>
    <col min="7926" max="7927" width="11.140625" style="2" customWidth="1"/>
    <col min="7928" max="7928" width="0" style="2" hidden="1" customWidth="1"/>
    <col min="7929" max="7930" width="11.140625" style="2" customWidth="1"/>
    <col min="7931" max="7931" width="0" style="2" hidden="1" customWidth="1"/>
    <col min="7932" max="7932" width="11.140625" style="2" customWidth="1"/>
    <col min="7933" max="7933" width="9.42578125" style="2" customWidth="1"/>
    <col min="7934" max="7943" width="0" style="2" hidden="1" customWidth="1"/>
    <col min="7944" max="7945" width="12.28515625" style="2" customWidth="1"/>
    <col min="7946" max="7951" width="0" style="2" hidden="1" customWidth="1"/>
    <col min="7952" max="8152" width="9.140625" style="2"/>
    <col min="8153" max="8153" width="14.28515625" style="2" customWidth="1"/>
    <col min="8154" max="8154" width="32" style="2" customWidth="1"/>
    <col min="8155" max="8156" width="8.28515625" style="2" customWidth="1"/>
    <col min="8157" max="8157" width="0" style="2" hidden="1" customWidth="1"/>
    <col min="8158" max="8158" width="8.28515625" style="2" customWidth="1"/>
    <col min="8159" max="8159" width="11.140625" style="2" customWidth="1"/>
    <col min="8160" max="8160" width="0" style="2" hidden="1" customWidth="1"/>
    <col min="8161" max="8162" width="11.140625" style="2" customWidth="1"/>
    <col min="8163" max="8163" width="0" style="2" hidden="1" customWidth="1"/>
    <col min="8164" max="8165" width="11.140625" style="2" customWidth="1"/>
    <col min="8166" max="8166" width="0" style="2" hidden="1" customWidth="1"/>
    <col min="8167" max="8168" width="11.140625" style="2" customWidth="1"/>
    <col min="8169" max="8169" width="0" style="2" hidden="1" customWidth="1"/>
    <col min="8170" max="8171" width="11.140625" style="2" customWidth="1"/>
    <col min="8172" max="8172" width="0" style="2" hidden="1" customWidth="1"/>
    <col min="8173" max="8174" width="11.140625" style="2" customWidth="1"/>
    <col min="8175" max="8175" width="0" style="2" hidden="1" customWidth="1"/>
    <col min="8176" max="8177" width="11.140625" style="2" customWidth="1"/>
    <col min="8178" max="8178" width="0" style="2" hidden="1" customWidth="1"/>
    <col min="8179" max="8180" width="11.140625" style="2" customWidth="1"/>
    <col min="8181" max="8181" width="0" style="2" hidden="1" customWidth="1"/>
    <col min="8182" max="8183" width="11.140625" style="2" customWidth="1"/>
    <col min="8184" max="8184" width="0" style="2" hidden="1" customWidth="1"/>
    <col min="8185" max="8186" width="11.140625" style="2" customWidth="1"/>
    <col min="8187" max="8187" width="0" style="2" hidden="1" customWidth="1"/>
    <col min="8188" max="8188" width="11.140625" style="2" customWidth="1"/>
    <col min="8189" max="8189" width="9.42578125" style="2" customWidth="1"/>
    <col min="8190" max="8199" width="0" style="2" hidden="1" customWidth="1"/>
    <col min="8200" max="8201" width="12.28515625" style="2" customWidth="1"/>
    <col min="8202" max="8207" width="0" style="2" hidden="1" customWidth="1"/>
    <col min="8208" max="8408" width="9.140625" style="2"/>
    <col min="8409" max="8409" width="14.28515625" style="2" customWidth="1"/>
    <col min="8410" max="8410" width="32" style="2" customWidth="1"/>
    <col min="8411" max="8412" width="8.28515625" style="2" customWidth="1"/>
    <col min="8413" max="8413" width="0" style="2" hidden="1" customWidth="1"/>
    <col min="8414" max="8414" width="8.28515625" style="2" customWidth="1"/>
    <col min="8415" max="8415" width="11.140625" style="2" customWidth="1"/>
    <col min="8416" max="8416" width="0" style="2" hidden="1" customWidth="1"/>
    <col min="8417" max="8418" width="11.140625" style="2" customWidth="1"/>
    <col min="8419" max="8419" width="0" style="2" hidden="1" customWidth="1"/>
    <col min="8420" max="8421" width="11.140625" style="2" customWidth="1"/>
    <col min="8422" max="8422" width="0" style="2" hidden="1" customWidth="1"/>
    <col min="8423" max="8424" width="11.140625" style="2" customWidth="1"/>
    <col min="8425" max="8425" width="0" style="2" hidden="1" customWidth="1"/>
    <col min="8426" max="8427" width="11.140625" style="2" customWidth="1"/>
    <col min="8428" max="8428" width="0" style="2" hidden="1" customWidth="1"/>
    <col min="8429" max="8430" width="11.140625" style="2" customWidth="1"/>
    <col min="8431" max="8431" width="0" style="2" hidden="1" customWidth="1"/>
    <col min="8432" max="8433" width="11.140625" style="2" customWidth="1"/>
    <col min="8434" max="8434" width="0" style="2" hidden="1" customWidth="1"/>
    <col min="8435" max="8436" width="11.140625" style="2" customWidth="1"/>
    <col min="8437" max="8437" width="0" style="2" hidden="1" customWidth="1"/>
    <col min="8438" max="8439" width="11.140625" style="2" customWidth="1"/>
    <col min="8440" max="8440" width="0" style="2" hidden="1" customWidth="1"/>
    <col min="8441" max="8442" width="11.140625" style="2" customWidth="1"/>
    <col min="8443" max="8443" width="0" style="2" hidden="1" customWidth="1"/>
    <col min="8444" max="8444" width="11.140625" style="2" customWidth="1"/>
    <col min="8445" max="8445" width="9.42578125" style="2" customWidth="1"/>
    <col min="8446" max="8455" width="0" style="2" hidden="1" customWidth="1"/>
    <col min="8456" max="8457" width="12.28515625" style="2" customWidth="1"/>
    <col min="8458" max="8463" width="0" style="2" hidden="1" customWidth="1"/>
    <col min="8464" max="8664" width="9.140625" style="2"/>
    <col min="8665" max="8665" width="14.28515625" style="2" customWidth="1"/>
    <col min="8666" max="8666" width="32" style="2" customWidth="1"/>
    <col min="8667" max="8668" width="8.28515625" style="2" customWidth="1"/>
    <col min="8669" max="8669" width="0" style="2" hidden="1" customWidth="1"/>
    <col min="8670" max="8670" width="8.28515625" style="2" customWidth="1"/>
    <col min="8671" max="8671" width="11.140625" style="2" customWidth="1"/>
    <col min="8672" max="8672" width="0" style="2" hidden="1" customWidth="1"/>
    <col min="8673" max="8674" width="11.140625" style="2" customWidth="1"/>
    <col min="8675" max="8675" width="0" style="2" hidden="1" customWidth="1"/>
    <col min="8676" max="8677" width="11.140625" style="2" customWidth="1"/>
    <col min="8678" max="8678" width="0" style="2" hidden="1" customWidth="1"/>
    <col min="8679" max="8680" width="11.140625" style="2" customWidth="1"/>
    <col min="8681" max="8681" width="0" style="2" hidden="1" customWidth="1"/>
    <col min="8682" max="8683" width="11.140625" style="2" customWidth="1"/>
    <col min="8684" max="8684" width="0" style="2" hidden="1" customWidth="1"/>
    <col min="8685" max="8686" width="11.140625" style="2" customWidth="1"/>
    <col min="8687" max="8687" width="0" style="2" hidden="1" customWidth="1"/>
    <col min="8688" max="8689" width="11.140625" style="2" customWidth="1"/>
    <col min="8690" max="8690" width="0" style="2" hidden="1" customWidth="1"/>
    <col min="8691" max="8692" width="11.140625" style="2" customWidth="1"/>
    <col min="8693" max="8693" width="0" style="2" hidden="1" customWidth="1"/>
    <col min="8694" max="8695" width="11.140625" style="2" customWidth="1"/>
    <col min="8696" max="8696" width="0" style="2" hidden="1" customWidth="1"/>
    <col min="8697" max="8698" width="11.140625" style="2" customWidth="1"/>
    <col min="8699" max="8699" width="0" style="2" hidden="1" customWidth="1"/>
    <col min="8700" max="8700" width="11.140625" style="2" customWidth="1"/>
    <col min="8701" max="8701" width="9.42578125" style="2" customWidth="1"/>
    <col min="8702" max="8711" width="0" style="2" hidden="1" customWidth="1"/>
    <col min="8712" max="8713" width="12.28515625" style="2" customWidth="1"/>
    <col min="8714" max="8719" width="0" style="2" hidden="1" customWidth="1"/>
    <col min="8720" max="8920" width="9.140625" style="2"/>
    <col min="8921" max="8921" width="14.28515625" style="2" customWidth="1"/>
    <col min="8922" max="8922" width="32" style="2" customWidth="1"/>
    <col min="8923" max="8924" width="8.28515625" style="2" customWidth="1"/>
    <col min="8925" max="8925" width="0" style="2" hidden="1" customWidth="1"/>
    <col min="8926" max="8926" width="8.28515625" style="2" customWidth="1"/>
    <col min="8927" max="8927" width="11.140625" style="2" customWidth="1"/>
    <col min="8928" max="8928" width="0" style="2" hidden="1" customWidth="1"/>
    <col min="8929" max="8930" width="11.140625" style="2" customWidth="1"/>
    <col min="8931" max="8931" width="0" style="2" hidden="1" customWidth="1"/>
    <col min="8932" max="8933" width="11.140625" style="2" customWidth="1"/>
    <col min="8934" max="8934" width="0" style="2" hidden="1" customWidth="1"/>
    <col min="8935" max="8936" width="11.140625" style="2" customWidth="1"/>
    <col min="8937" max="8937" width="0" style="2" hidden="1" customWidth="1"/>
    <col min="8938" max="8939" width="11.140625" style="2" customWidth="1"/>
    <col min="8940" max="8940" width="0" style="2" hidden="1" customWidth="1"/>
    <col min="8941" max="8942" width="11.140625" style="2" customWidth="1"/>
    <col min="8943" max="8943" width="0" style="2" hidden="1" customWidth="1"/>
    <col min="8944" max="8945" width="11.140625" style="2" customWidth="1"/>
    <col min="8946" max="8946" width="0" style="2" hidden="1" customWidth="1"/>
    <col min="8947" max="8948" width="11.140625" style="2" customWidth="1"/>
    <col min="8949" max="8949" width="0" style="2" hidden="1" customWidth="1"/>
    <col min="8950" max="8951" width="11.140625" style="2" customWidth="1"/>
    <col min="8952" max="8952" width="0" style="2" hidden="1" customWidth="1"/>
    <col min="8953" max="8954" width="11.140625" style="2" customWidth="1"/>
    <col min="8955" max="8955" width="0" style="2" hidden="1" customWidth="1"/>
    <col min="8956" max="8956" width="11.140625" style="2" customWidth="1"/>
    <col min="8957" max="8957" width="9.42578125" style="2" customWidth="1"/>
    <col min="8958" max="8967" width="0" style="2" hidden="1" customWidth="1"/>
    <col min="8968" max="8969" width="12.28515625" style="2" customWidth="1"/>
    <col min="8970" max="8975" width="0" style="2" hidden="1" customWidth="1"/>
    <col min="8976" max="9176" width="9.140625" style="2"/>
    <col min="9177" max="9177" width="14.28515625" style="2" customWidth="1"/>
    <col min="9178" max="9178" width="32" style="2" customWidth="1"/>
    <col min="9179" max="9180" width="8.28515625" style="2" customWidth="1"/>
    <col min="9181" max="9181" width="0" style="2" hidden="1" customWidth="1"/>
    <col min="9182" max="9182" width="8.28515625" style="2" customWidth="1"/>
    <col min="9183" max="9183" width="11.140625" style="2" customWidth="1"/>
    <col min="9184" max="9184" width="0" style="2" hidden="1" customWidth="1"/>
    <col min="9185" max="9186" width="11.140625" style="2" customWidth="1"/>
    <col min="9187" max="9187" width="0" style="2" hidden="1" customWidth="1"/>
    <col min="9188" max="9189" width="11.140625" style="2" customWidth="1"/>
    <col min="9190" max="9190" width="0" style="2" hidden="1" customWidth="1"/>
    <col min="9191" max="9192" width="11.140625" style="2" customWidth="1"/>
    <col min="9193" max="9193" width="0" style="2" hidden="1" customWidth="1"/>
    <col min="9194" max="9195" width="11.140625" style="2" customWidth="1"/>
    <col min="9196" max="9196" width="0" style="2" hidden="1" customWidth="1"/>
    <col min="9197" max="9198" width="11.140625" style="2" customWidth="1"/>
    <col min="9199" max="9199" width="0" style="2" hidden="1" customWidth="1"/>
    <col min="9200" max="9201" width="11.140625" style="2" customWidth="1"/>
    <col min="9202" max="9202" width="0" style="2" hidden="1" customWidth="1"/>
    <col min="9203" max="9204" width="11.140625" style="2" customWidth="1"/>
    <col min="9205" max="9205" width="0" style="2" hidden="1" customWidth="1"/>
    <col min="9206" max="9207" width="11.140625" style="2" customWidth="1"/>
    <col min="9208" max="9208" width="0" style="2" hidden="1" customWidth="1"/>
    <col min="9209" max="9210" width="11.140625" style="2" customWidth="1"/>
    <col min="9211" max="9211" width="0" style="2" hidden="1" customWidth="1"/>
    <col min="9212" max="9212" width="11.140625" style="2" customWidth="1"/>
    <col min="9213" max="9213" width="9.42578125" style="2" customWidth="1"/>
    <col min="9214" max="9223" width="0" style="2" hidden="1" customWidth="1"/>
    <col min="9224" max="9225" width="12.28515625" style="2" customWidth="1"/>
    <col min="9226" max="9231" width="0" style="2" hidden="1" customWidth="1"/>
    <col min="9232" max="9432" width="9.140625" style="2"/>
    <col min="9433" max="9433" width="14.28515625" style="2" customWidth="1"/>
    <col min="9434" max="9434" width="32" style="2" customWidth="1"/>
    <col min="9435" max="9436" width="8.28515625" style="2" customWidth="1"/>
    <col min="9437" max="9437" width="0" style="2" hidden="1" customWidth="1"/>
    <col min="9438" max="9438" width="8.28515625" style="2" customWidth="1"/>
    <col min="9439" max="9439" width="11.140625" style="2" customWidth="1"/>
    <col min="9440" max="9440" width="0" style="2" hidden="1" customWidth="1"/>
    <col min="9441" max="9442" width="11.140625" style="2" customWidth="1"/>
    <col min="9443" max="9443" width="0" style="2" hidden="1" customWidth="1"/>
    <col min="9444" max="9445" width="11.140625" style="2" customWidth="1"/>
    <col min="9446" max="9446" width="0" style="2" hidden="1" customWidth="1"/>
    <col min="9447" max="9448" width="11.140625" style="2" customWidth="1"/>
    <col min="9449" max="9449" width="0" style="2" hidden="1" customWidth="1"/>
    <col min="9450" max="9451" width="11.140625" style="2" customWidth="1"/>
    <col min="9452" max="9452" width="0" style="2" hidden="1" customWidth="1"/>
    <col min="9453" max="9454" width="11.140625" style="2" customWidth="1"/>
    <col min="9455" max="9455" width="0" style="2" hidden="1" customWidth="1"/>
    <col min="9456" max="9457" width="11.140625" style="2" customWidth="1"/>
    <col min="9458" max="9458" width="0" style="2" hidden="1" customWidth="1"/>
    <col min="9459" max="9460" width="11.140625" style="2" customWidth="1"/>
    <col min="9461" max="9461" width="0" style="2" hidden="1" customWidth="1"/>
    <col min="9462" max="9463" width="11.140625" style="2" customWidth="1"/>
    <col min="9464" max="9464" width="0" style="2" hidden="1" customWidth="1"/>
    <col min="9465" max="9466" width="11.140625" style="2" customWidth="1"/>
    <col min="9467" max="9467" width="0" style="2" hidden="1" customWidth="1"/>
    <col min="9468" max="9468" width="11.140625" style="2" customWidth="1"/>
    <col min="9469" max="9469" width="9.42578125" style="2" customWidth="1"/>
    <col min="9470" max="9479" width="0" style="2" hidden="1" customWidth="1"/>
    <col min="9480" max="9481" width="12.28515625" style="2" customWidth="1"/>
    <col min="9482" max="9487" width="0" style="2" hidden="1" customWidth="1"/>
    <col min="9488" max="9688" width="9.140625" style="2"/>
    <col min="9689" max="9689" width="14.28515625" style="2" customWidth="1"/>
    <col min="9690" max="9690" width="32" style="2" customWidth="1"/>
    <col min="9691" max="9692" width="8.28515625" style="2" customWidth="1"/>
    <col min="9693" max="9693" width="0" style="2" hidden="1" customWidth="1"/>
    <col min="9694" max="9694" width="8.28515625" style="2" customWidth="1"/>
    <col min="9695" max="9695" width="11.140625" style="2" customWidth="1"/>
    <col min="9696" max="9696" width="0" style="2" hidden="1" customWidth="1"/>
    <col min="9697" max="9698" width="11.140625" style="2" customWidth="1"/>
    <col min="9699" max="9699" width="0" style="2" hidden="1" customWidth="1"/>
    <col min="9700" max="9701" width="11.140625" style="2" customWidth="1"/>
    <col min="9702" max="9702" width="0" style="2" hidden="1" customWidth="1"/>
    <col min="9703" max="9704" width="11.140625" style="2" customWidth="1"/>
    <col min="9705" max="9705" width="0" style="2" hidden="1" customWidth="1"/>
    <col min="9706" max="9707" width="11.140625" style="2" customWidth="1"/>
    <col min="9708" max="9708" width="0" style="2" hidden="1" customWidth="1"/>
    <col min="9709" max="9710" width="11.140625" style="2" customWidth="1"/>
    <col min="9711" max="9711" width="0" style="2" hidden="1" customWidth="1"/>
    <col min="9712" max="9713" width="11.140625" style="2" customWidth="1"/>
    <col min="9714" max="9714" width="0" style="2" hidden="1" customWidth="1"/>
    <col min="9715" max="9716" width="11.140625" style="2" customWidth="1"/>
    <col min="9717" max="9717" width="0" style="2" hidden="1" customWidth="1"/>
    <col min="9718" max="9719" width="11.140625" style="2" customWidth="1"/>
    <col min="9720" max="9720" width="0" style="2" hidden="1" customWidth="1"/>
    <col min="9721" max="9722" width="11.140625" style="2" customWidth="1"/>
    <col min="9723" max="9723" width="0" style="2" hidden="1" customWidth="1"/>
    <col min="9724" max="9724" width="11.140625" style="2" customWidth="1"/>
    <col min="9725" max="9725" width="9.42578125" style="2" customWidth="1"/>
    <col min="9726" max="9735" width="0" style="2" hidden="1" customWidth="1"/>
    <col min="9736" max="9737" width="12.28515625" style="2" customWidth="1"/>
    <col min="9738" max="9743" width="0" style="2" hidden="1" customWidth="1"/>
    <col min="9744" max="9944" width="9.140625" style="2"/>
    <col min="9945" max="9945" width="14.28515625" style="2" customWidth="1"/>
    <col min="9946" max="9946" width="32" style="2" customWidth="1"/>
    <col min="9947" max="9948" width="8.28515625" style="2" customWidth="1"/>
    <col min="9949" max="9949" width="0" style="2" hidden="1" customWidth="1"/>
    <col min="9950" max="9950" width="8.28515625" style="2" customWidth="1"/>
    <col min="9951" max="9951" width="11.140625" style="2" customWidth="1"/>
    <col min="9952" max="9952" width="0" style="2" hidden="1" customWidth="1"/>
    <col min="9953" max="9954" width="11.140625" style="2" customWidth="1"/>
    <col min="9955" max="9955" width="0" style="2" hidden="1" customWidth="1"/>
    <col min="9956" max="9957" width="11.140625" style="2" customWidth="1"/>
    <col min="9958" max="9958" width="0" style="2" hidden="1" customWidth="1"/>
    <col min="9959" max="9960" width="11.140625" style="2" customWidth="1"/>
    <col min="9961" max="9961" width="0" style="2" hidden="1" customWidth="1"/>
    <col min="9962" max="9963" width="11.140625" style="2" customWidth="1"/>
    <col min="9964" max="9964" width="0" style="2" hidden="1" customWidth="1"/>
    <col min="9965" max="9966" width="11.140625" style="2" customWidth="1"/>
    <col min="9967" max="9967" width="0" style="2" hidden="1" customWidth="1"/>
    <col min="9968" max="9969" width="11.140625" style="2" customWidth="1"/>
    <col min="9970" max="9970" width="0" style="2" hidden="1" customWidth="1"/>
    <col min="9971" max="9972" width="11.140625" style="2" customWidth="1"/>
    <col min="9973" max="9973" width="0" style="2" hidden="1" customWidth="1"/>
    <col min="9974" max="9975" width="11.140625" style="2" customWidth="1"/>
    <col min="9976" max="9976" width="0" style="2" hidden="1" customWidth="1"/>
    <col min="9977" max="9978" width="11.140625" style="2" customWidth="1"/>
    <col min="9979" max="9979" width="0" style="2" hidden="1" customWidth="1"/>
    <col min="9980" max="9980" width="11.140625" style="2" customWidth="1"/>
    <col min="9981" max="9981" width="9.42578125" style="2" customWidth="1"/>
    <col min="9982" max="9991" width="0" style="2" hidden="1" customWidth="1"/>
    <col min="9992" max="9993" width="12.28515625" style="2" customWidth="1"/>
    <col min="9994" max="9999" width="0" style="2" hidden="1" customWidth="1"/>
    <col min="10000" max="10200" width="9.140625" style="2"/>
    <col min="10201" max="10201" width="14.28515625" style="2" customWidth="1"/>
    <col min="10202" max="10202" width="32" style="2" customWidth="1"/>
    <col min="10203" max="10204" width="8.28515625" style="2" customWidth="1"/>
    <col min="10205" max="10205" width="0" style="2" hidden="1" customWidth="1"/>
    <col min="10206" max="10206" width="8.28515625" style="2" customWidth="1"/>
    <col min="10207" max="10207" width="11.140625" style="2" customWidth="1"/>
    <col min="10208" max="10208" width="0" style="2" hidden="1" customWidth="1"/>
    <col min="10209" max="10210" width="11.140625" style="2" customWidth="1"/>
    <col min="10211" max="10211" width="0" style="2" hidden="1" customWidth="1"/>
    <col min="10212" max="10213" width="11.140625" style="2" customWidth="1"/>
    <col min="10214" max="10214" width="0" style="2" hidden="1" customWidth="1"/>
    <col min="10215" max="10216" width="11.140625" style="2" customWidth="1"/>
    <col min="10217" max="10217" width="0" style="2" hidden="1" customWidth="1"/>
    <col min="10218" max="10219" width="11.140625" style="2" customWidth="1"/>
    <col min="10220" max="10220" width="0" style="2" hidden="1" customWidth="1"/>
    <col min="10221" max="10222" width="11.140625" style="2" customWidth="1"/>
    <col min="10223" max="10223" width="0" style="2" hidden="1" customWidth="1"/>
    <col min="10224" max="10225" width="11.140625" style="2" customWidth="1"/>
    <col min="10226" max="10226" width="0" style="2" hidden="1" customWidth="1"/>
    <col min="10227" max="10228" width="11.140625" style="2" customWidth="1"/>
    <col min="10229" max="10229" width="0" style="2" hidden="1" customWidth="1"/>
    <col min="10230" max="10231" width="11.140625" style="2" customWidth="1"/>
    <col min="10232" max="10232" width="0" style="2" hidden="1" customWidth="1"/>
    <col min="10233" max="10234" width="11.140625" style="2" customWidth="1"/>
    <col min="10235" max="10235" width="0" style="2" hidden="1" customWidth="1"/>
    <col min="10236" max="10236" width="11.140625" style="2" customWidth="1"/>
    <col min="10237" max="10237" width="9.42578125" style="2" customWidth="1"/>
    <col min="10238" max="10247" width="0" style="2" hidden="1" customWidth="1"/>
    <col min="10248" max="10249" width="12.28515625" style="2" customWidth="1"/>
    <col min="10250" max="10255" width="0" style="2" hidden="1" customWidth="1"/>
    <col min="10256" max="10456" width="9.140625" style="2"/>
    <col min="10457" max="10457" width="14.28515625" style="2" customWidth="1"/>
    <col min="10458" max="10458" width="32" style="2" customWidth="1"/>
    <col min="10459" max="10460" width="8.28515625" style="2" customWidth="1"/>
    <col min="10461" max="10461" width="0" style="2" hidden="1" customWidth="1"/>
    <col min="10462" max="10462" width="8.28515625" style="2" customWidth="1"/>
    <col min="10463" max="10463" width="11.140625" style="2" customWidth="1"/>
    <col min="10464" max="10464" width="0" style="2" hidden="1" customWidth="1"/>
    <col min="10465" max="10466" width="11.140625" style="2" customWidth="1"/>
    <col min="10467" max="10467" width="0" style="2" hidden="1" customWidth="1"/>
    <col min="10468" max="10469" width="11.140625" style="2" customWidth="1"/>
    <col min="10470" max="10470" width="0" style="2" hidden="1" customWidth="1"/>
    <col min="10471" max="10472" width="11.140625" style="2" customWidth="1"/>
    <col min="10473" max="10473" width="0" style="2" hidden="1" customWidth="1"/>
    <col min="10474" max="10475" width="11.140625" style="2" customWidth="1"/>
    <col min="10476" max="10476" width="0" style="2" hidden="1" customWidth="1"/>
    <col min="10477" max="10478" width="11.140625" style="2" customWidth="1"/>
    <col min="10479" max="10479" width="0" style="2" hidden="1" customWidth="1"/>
    <col min="10480" max="10481" width="11.140625" style="2" customWidth="1"/>
    <col min="10482" max="10482" width="0" style="2" hidden="1" customWidth="1"/>
    <col min="10483" max="10484" width="11.140625" style="2" customWidth="1"/>
    <col min="10485" max="10485" width="0" style="2" hidden="1" customWidth="1"/>
    <col min="10486" max="10487" width="11.140625" style="2" customWidth="1"/>
    <col min="10488" max="10488" width="0" style="2" hidden="1" customWidth="1"/>
    <col min="10489" max="10490" width="11.140625" style="2" customWidth="1"/>
    <col min="10491" max="10491" width="0" style="2" hidden="1" customWidth="1"/>
    <col min="10492" max="10492" width="11.140625" style="2" customWidth="1"/>
    <col min="10493" max="10493" width="9.42578125" style="2" customWidth="1"/>
    <col min="10494" max="10503" width="0" style="2" hidden="1" customWidth="1"/>
    <col min="10504" max="10505" width="12.28515625" style="2" customWidth="1"/>
    <col min="10506" max="10511" width="0" style="2" hidden="1" customWidth="1"/>
    <col min="10512" max="10712" width="9.140625" style="2"/>
    <col min="10713" max="10713" width="14.28515625" style="2" customWidth="1"/>
    <col min="10714" max="10714" width="32" style="2" customWidth="1"/>
    <col min="10715" max="10716" width="8.28515625" style="2" customWidth="1"/>
    <col min="10717" max="10717" width="0" style="2" hidden="1" customWidth="1"/>
    <col min="10718" max="10718" width="8.28515625" style="2" customWidth="1"/>
    <col min="10719" max="10719" width="11.140625" style="2" customWidth="1"/>
    <col min="10720" max="10720" width="0" style="2" hidden="1" customWidth="1"/>
    <col min="10721" max="10722" width="11.140625" style="2" customWidth="1"/>
    <col min="10723" max="10723" width="0" style="2" hidden="1" customWidth="1"/>
    <col min="10724" max="10725" width="11.140625" style="2" customWidth="1"/>
    <col min="10726" max="10726" width="0" style="2" hidden="1" customWidth="1"/>
    <col min="10727" max="10728" width="11.140625" style="2" customWidth="1"/>
    <col min="10729" max="10729" width="0" style="2" hidden="1" customWidth="1"/>
    <col min="10730" max="10731" width="11.140625" style="2" customWidth="1"/>
    <col min="10732" max="10732" width="0" style="2" hidden="1" customWidth="1"/>
    <col min="10733" max="10734" width="11.140625" style="2" customWidth="1"/>
    <col min="10735" max="10735" width="0" style="2" hidden="1" customWidth="1"/>
    <col min="10736" max="10737" width="11.140625" style="2" customWidth="1"/>
    <col min="10738" max="10738" width="0" style="2" hidden="1" customWidth="1"/>
    <col min="10739" max="10740" width="11.140625" style="2" customWidth="1"/>
    <col min="10741" max="10741" width="0" style="2" hidden="1" customWidth="1"/>
    <col min="10742" max="10743" width="11.140625" style="2" customWidth="1"/>
    <col min="10744" max="10744" width="0" style="2" hidden="1" customWidth="1"/>
    <col min="10745" max="10746" width="11.140625" style="2" customWidth="1"/>
    <col min="10747" max="10747" width="0" style="2" hidden="1" customWidth="1"/>
    <col min="10748" max="10748" width="11.140625" style="2" customWidth="1"/>
    <col min="10749" max="10749" width="9.42578125" style="2" customWidth="1"/>
    <col min="10750" max="10759" width="0" style="2" hidden="1" customWidth="1"/>
    <col min="10760" max="10761" width="12.28515625" style="2" customWidth="1"/>
    <col min="10762" max="10767" width="0" style="2" hidden="1" customWidth="1"/>
    <col min="10768" max="10968" width="9.140625" style="2"/>
    <col min="10969" max="10969" width="14.28515625" style="2" customWidth="1"/>
    <col min="10970" max="10970" width="32" style="2" customWidth="1"/>
    <col min="10971" max="10972" width="8.28515625" style="2" customWidth="1"/>
    <col min="10973" max="10973" width="0" style="2" hidden="1" customWidth="1"/>
    <col min="10974" max="10974" width="8.28515625" style="2" customWidth="1"/>
    <col min="10975" max="10975" width="11.140625" style="2" customWidth="1"/>
    <col min="10976" max="10976" width="0" style="2" hidden="1" customWidth="1"/>
    <col min="10977" max="10978" width="11.140625" style="2" customWidth="1"/>
    <col min="10979" max="10979" width="0" style="2" hidden="1" customWidth="1"/>
    <col min="10980" max="10981" width="11.140625" style="2" customWidth="1"/>
    <col min="10982" max="10982" width="0" style="2" hidden="1" customWidth="1"/>
    <col min="10983" max="10984" width="11.140625" style="2" customWidth="1"/>
    <col min="10985" max="10985" width="0" style="2" hidden="1" customWidth="1"/>
    <col min="10986" max="10987" width="11.140625" style="2" customWidth="1"/>
    <col min="10988" max="10988" width="0" style="2" hidden="1" customWidth="1"/>
    <col min="10989" max="10990" width="11.140625" style="2" customWidth="1"/>
    <col min="10991" max="10991" width="0" style="2" hidden="1" customWidth="1"/>
    <col min="10992" max="10993" width="11.140625" style="2" customWidth="1"/>
    <col min="10994" max="10994" width="0" style="2" hidden="1" customWidth="1"/>
    <col min="10995" max="10996" width="11.140625" style="2" customWidth="1"/>
    <col min="10997" max="10997" width="0" style="2" hidden="1" customWidth="1"/>
    <col min="10998" max="10999" width="11.140625" style="2" customWidth="1"/>
    <col min="11000" max="11000" width="0" style="2" hidden="1" customWidth="1"/>
    <col min="11001" max="11002" width="11.140625" style="2" customWidth="1"/>
    <col min="11003" max="11003" width="0" style="2" hidden="1" customWidth="1"/>
    <col min="11004" max="11004" width="11.140625" style="2" customWidth="1"/>
    <col min="11005" max="11005" width="9.42578125" style="2" customWidth="1"/>
    <col min="11006" max="11015" width="0" style="2" hidden="1" customWidth="1"/>
    <col min="11016" max="11017" width="12.28515625" style="2" customWidth="1"/>
    <col min="11018" max="11023" width="0" style="2" hidden="1" customWidth="1"/>
    <col min="11024" max="11224" width="9.140625" style="2"/>
    <col min="11225" max="11225" width="14.28515625" style="2" customWidth="1"/>
    <col min="11226" max="11226" width="32" style="2" customWidth="1"/>
    <col min="11227" max="11228" width="8.28515625" style="2" customWidth="1"/>
    <col min="11229" max="11229" width="0" style="2" hidden="1" customWidth="1"/>
    <col min="11230" max="11230" width="8.28515625" style="2" customWidth="1"/>
    <col min="11231" max="11231" width="11.140625" style="2" customWidth="1"/>
    <col min="11232" max="11232" width="0" style="2" hidden="1" customWidth="1"/>
    <col min="11233" max="11234" width="11.140625" style="2" customWidth="1"/>
    <col min="11235" max="11235" width="0" style="2" hidden="1" customWidth="1"/>
    <col min="11236" max="11237" width="11.140625" style="2" customWidth="1"/>
    <col min="11238" max="11238" width="0" style="2" hidden="1" customWidth="1"/>
    <col min="11239" max="11240" width="11.140625" style="2" customWidth="1"/>
    <col min="11241" max="11241" width="0" style="2" hidden="1" customWidth="1"/>
    <col min="11242" max="11243" width="11.140625" style="2" customWidth="1"/>
    <col min="11244" max="11244" width="0" style="2" hidden="1" customWidth="1"/>
    <col min="11245" max="11246" width="11.140625" style="2" customWidth="1"/>
    <col min="11247" max="11247" width="0" style="2" hidden="1" customWidth="1"/>
    <col min="11248" max="11249" width="11.140625" style="2" customWidth="1"/>
    <col min="11250" max="11250" width="0" style="2" hidden="1" customWidth="1"/>
    <col min="11251" max="11252" width="11.140625" style="2" customWidth="1"/>
    <col min="11253" max="11253" width="0" style="2" hidden="1" customWidth="1"/>
    <col min="11254" max="11255" width="11.140625" style="2" customWidth="1"/>
    <col min="11256" max="11256" width="0" style="2" hidden="1" customWidth="1"/>
    <col min="11257" max="11258" width="11.140625" style="2" customWidth="1"/>
    <col min="11259" max="11259" width="0" style="2" hidden="1" customWidth="1"/>
    <col min="11260" max="11260" width="11.140625" style="2" customWidth="1"/>
    <col min="11261" max="11261" width="9.42578125" style="2" customWidth="1"/>
    <col min="11262" max="11271" width="0" style="2" hidden="1" customWidth="1"/>
    <col min="11272" max="11273" width="12.28515625" style="2" customWidth="1"/>
    <col min="11274" max="11279" width="0" style="2" hidden="1" customWidth="1"/>
    <col min="11280" max="11480" width="9.140625" style="2"/>
    <col min="11481" max="11481" width="14.28515625" style="2" customWidth="1"/>
    <col min="11482" max="11482" width="32" style="2" customWidth="1"/>
    <col min="11483" max="11484" width="8.28515625" style="2" customWidth="1"/>
    <col min="11485" max="11485" width="0" style="2" hidden="1" customWidth="1"/>
    <col min="11486" max="11486" width="8.28515625" style="2" customWidth="1"/>
    <col min="11487" max="11487" width="11.140625" style="2" customWidth="1"/>
    <col min="11488" max="11488" width="0" style="2" hidden="1" customWidth="1"/>
    <col min="11489" max="11490" width="11.140625" style="2" customWidth="1"/>
    <col min="11491" max="11491" width="0" style="2" hidden="1" customWidth="1"/>
    <col min="11492" max="11493" width="11.140625" style="2" customWidth="1"/>
    <col min="11494" max="11494" width="0" style="2" hidden="1" customWidth="1"/>
    <col min="11495" max="11496" width="11.140625" style="2" customWidth="1"/>
    <col min="11497" max="11497" width="0" style="2" hidden="1" customWidth="1"/>
    <col min="11498" max="11499" width="11.140625" style="2" customWidth="1"/>
    <col min="11500" max="11500" width="0" style="2" hidden="1" customWidth="1"/>
    <col min="11501" max="11502" width="11.140625" style="2" customWidth="1"/>
    <col min="11503" max="11503" width="0" style="2" hidden="1" customWidth="1"/>
    <col min="11504" max="11505" width="11.140625" style="2" customWidth="1"/>
    <col min="11506" max="11506" width="0" style="2" hidden="1" customWidth="1"/>
    <col min="11507" max="11508" width="11.140625" style="2" customWidth="1"/>
    <col min="11509" max="11509" width="0" style="2" hidden="1" customWidth="1"/>
    <col min="11510" max="11511" width="11.140625" style="2" customWidth="1"/>
    <col min="11512" max="11512" width="0" style="2" hidden="1" customWidth="1"/>
    <col min="11513" max="11514" width="11.140625" style="2" customWidth="1"/>
    <col min="11515" max="11515" width="0" style="2" hidden="1" customWidth="1"/>
    <col min="11516" max="11516" width="11.140625" style="2" customWidth="1"/>
    <col min="11517" max="11517" width="9.42578125" style="2" customWidth="1"/>
    <col min="11518" max="11527" width="0" style="2" hidden="1" customWidth="1"/>
    <col min="11528" max="11529" width="12.28515625" style="2" customWidth="1"/>
    <col min="11530" max="11535" width="0" style="2" hidden="1" customWidth="1"/>
    <col min="11536" max="11736" width="9.140625" style="2"/>
    <col min="11737" max="11737" width="14.28515625" style="2" customWidth="1"/>
    <col min="11738" max="11738" width="32" style="2" customWidth="1"/>
    <col min="11739" max="11740" width="8.28515625" style="2" customWidth="1"/>
    <col min="11741" max="11741" width="0" style="2" hidden="1" customWidth="1"/>
    <col min="11742" max="11742" width="8.28515625" style="2" customWidth="1"/>
    <col min="11743" max="11743" width="11.140625" style="2" customWidth="1"/>
    <col min="11744" max="11744" width="0" style="2" hidden="1" customWidth="1"/>
    <col min="11745" max="11746" width="11.140625" style="2" customWidth="1"/>
    <col min="11747" max="11747" width="0" style="2" hidden="1" customWidth="1"/>
    <col min="11748" max="11749" width="11.140625" style="2" customWidth="1"/>
    <col min="11750" max="11750" width="0" style="2" hidden="1" customWidth="1"/>
    <col min="11751" max="11752" width="11.140625" style="2" customWidth="1"/>
    <col min="11753" max="11753" width="0" style="2" hidden="1" customWidth="1"/>
    <col min="11754" max="11755" width="11.140625" style="2" customWidth="1"/>
    <col min="11756" max="11756" width="0" style="2" hidden="1" customWidth="1"/>
    <col min="11757" max="11758" width="11.140625" style="2" customWidth="1"/>
    <col min="11759" max="11759" width="0" style="2" hidden="1" customWidth="1"/>
    <col min="11760" max="11761" width="11.140625" style="2" customWidth="1"/>
    <col min="11762" max="11762" width="0" style="2" hidden="1" customWidth="1"/>
    <col min="11763" max="11764" width="11.140625" style="2" customWidth="1"/>
    <col min="11765" max="11765" width="0" style="2" hidden="1" customWidth="1"/>
    <col min="11766" max="11767" width="11.140625" style="2" customWidth="1"/>
    <col min="11768" max="11768" width="0" style="2" hidden="1" customWidth="1"/>
    <col min="11769" max="11770" width="11.140625" style="2" customWidth="1"/>
    <col min="11771" max="11771" width="0" style="2" hidden="1" customWidth="1"/>
    <col min="11772" max="11772" width="11.140625" style="2" customWidth="1"/>
    <col min="11773" max="11773" width="9.42578125" style="2" customWidth="1"/>
    <col min="11774" max="11783" width="0" style="2" hidden="1" customWidth="1"/>
    <col min="11784" max="11785" width="12.28515625" style="2" customWidth="1"/>
    <col min="11786" max="11791" width="0" style="2" hidden="1" customWidth="1"/>
    <col min="11792" max="11992" width="9.140625" style="2"/>
    <col min="11993" max="11993" width="14.28515625" style="2" customWidth="1"/>
    <col min="11994" max="11994" width="32" style="2" customWidth="1"/>
    <col min="11995" max="11996" width="8.28515625" style="2" customWidth="1"/>
    <col min="11997" max="11997" width="0" style="2" hidden="1" customWidth="1"/>
    <col min="11998" max="11998" width="8.28515625" style="2" customWidth="1"/>
    <col min="11999" max="11999" width="11.140625" style="2" customWidth="1"/>
    <col min="12000" max="12000" width="0" style="2" hidden="1" customWidth="1"/>
    <col min="12001" max="12002" width="11.140625" style="2" customWidth="1"/>
    <col min="12003" max="12003" width="0" style="2" hidden="1" customWidth="1"/>
    <col min="12004" max="12005" width="11.140625" style="2" customWidth="1"/>
    <col min="12006" max="12006" width="0" style="2" hidden="1" customWidth="1"/>
    <col min="12007" max="12008" width="11.140625" style="2" customWidth="1"/>
    <col min="12009" max="12009" width="0" style="2" hidden="1" customWidth="1"/>
    <col min="12010" max="12011" width="11.140625" style="2" customWidth="1"/>
    <col min="12012" max="12012" width="0" style="2" hidden="1" customWidth="1"/>
    <col min="12013" max="12014" width="11.140625" style="2" customWidth="1"/>
    <col min="12015" max="12015" width="0" style="2" hidden="1" customWidth="1"/>
    <col min="12016" max="12017" width="11.140625" style="2" customWidth="1"/>
    <col min="12018" max="12018" width="0" style="2" hidden="1" customWidth="1"/>
    <col min="12019" max="12020" width="11.140625" style="2" customWidth="1"/>
    <col min="12021" max="12021" width="0" style="2" hidden="1" customWidth="1"/>
    <col min="12022" max="12023" width="11.140625" style="2" customWidth="1"/>
    <col min="12024" max="12024" width="0" style="2" hidden="1" customWidth="1"/>
    <col min="12025" max="12026" width="11.140625" style="2" customWidth="1"/>
    <col min="12027" max="12027" width="0" style="2" hidden="1" customWidth="1"/>
    <col min="12028" max="12028" width="11.140625" style="2" customWidth="1"/>
    <col min="12029" max="12029" width="9.42578125" style="2" customWidth="1"/>
    <col min="12030" max="12039" width="0" style="2" hidden="1" customWidth="1"/>
    <col min="12040" max="12041" width="12.28515625" style="2" customWidth="1"/>
    <col min="12042" max="12047" width="0" style="2" hidden="1" customWidth="1"/>
    <col min="12048" max="12248" width="9.140625" style="2"/>
    <col min="12249" max="12249" width="14.28515625" style="2" customWidth="1"/>
    <col min="12250" max="12250" width="32" style="2" customWidth="1"/>
    <col min="12251" max="12252" width="8.28515625" style="2" customWidth="1"/>
    <col min="12253" max="12253" width="0" style="2" hidden="1" customWidth="1"/>
    <col min="12254" max="12254" width="8.28515625" style="2" customWidth="1"/>
    <col min="12255" max="12255" width="11.140625" style="2" customWidth="1"/>
    <col min="12256" max="12256" width="0" style="2" hidden="1" customWidth="1"/>
    <col min="12257" max="12258" width="11.140625" style="2" customWidth="1"/>
    <col min="12259" max="12259" width="0" style="2" hidden="1" customWidth="1"/>
    <col min="12260" max="12261" width="11.140625" style="2" customWidth="1"/>
    <col min="12262" max="12262" width="0" style="2" hidden="1" customWidth="1"/>
    <col min="12263" max="12264" width="11.140625" style="2" customWidth="1"/>
    <col min="12265" max="12265" width="0" style="2" hidden="1" customWidth="1"/>
    <col min="12266" max="12267" width="11.140625" style="2" customWidth="1"/>
    <col min="12268" max="12268" width="0" style="2" hidden="1" customWidth="1"/>
    <col min="12269" max="12270" width="11.140625" style="2" customWidth="1"/>
    <col min="12271" max="12271" width="0" style="2" hidden="1" customWidth="1"/>
    <col min="12272" max="12273" width="11.140625" style="2" customWidth="1"/>
    <col min="12274" max="12274" width="0" style="2" hidden="1" customWidth="1"/>
    <col min="12275" max="12276" width="11.140625" style="2" customWidth="1"/>
    <col min="12277" max="12277" width="0" style="2" hidden="1" customWidth="1"/>
    <col min="12278" max="12279" width="11.140625" style="2" customWidth="1"/>
    <col min="12280" max="12280" width="0" style="2" hidden="1" customWidth="1"/>
    <col min="12281" max="12282" width="11.140625" style="2" customWidth="1"/>
    <col min="12283" max="12283" width="0" style="2" hidden="1" customWidth="1"/>
    <col min="12284" max="12284" width="11.140625" style="2" customWidth="1"/>
    <col min="12285" max="12285" width="9.42578125" style="2" customWidth="1"/>
    <col min="12286" max="12295" width="0" style="2" hidden="1" customWidth="1"/>
    <col min="12296" max="12297" width="12.28515625" style="2" customWidth="1"/>
    <col min="12298" max="12303" width="0" style="2" hidden="1" customWidth="1"/>
    <col min="12304" max="12504" width="9.140625" style="2"/>
    <col min="12505" max="12505" width="14.28515625" style="2" customWidth="1"/>
    <col min="12506" max="12506" width="32" style="2" customWidth="1"/>
    <col min="12507" max="12508" width="8.28515625" style="2" customWidth="1"/>
    <col min="12509" max="12509" width="0" style="2" hidden="1" customWidth="1"/>
    <col min="12510" max="12510" width="8.28515625" style="2" customWidth="1"/>
    <col min="12511" max="12511" width="11.140625" style="2" customWidth="1"/>
    <col min="12512" max="12512" width="0" style="2" hidden="1" customWidth="1"/>
    <col min="12513" max="12514" width="11.140625" style="2" customWidth="1"/>
    <col min="12515" max="12515" width="0" style="2" hidden="1" customWidth="1"/>
    <col min="12516" max="12517" width="11.140625" style="2" customWidth="1"/>
    <col min="12518" max="12518" width="0" style="2" hidden="1" customWidth="1"/>
    <col min="12519" max="12520" width="11.140625" style="2" customWidth="1"/>
    <col min="12521" max="12521" width="0" style="2" hidden="1" customWidth="1"/>
    <col min="12522" max="12523" width="11.140625" style="2" customWidth="1"/>
    <col min="12524" max="12524" width="0" style="2" hidden="1" customWidth="1"/>
    <col min="12525" max="12526" width="11.140625" style="2" customWidth="1"/>
    <col min="12527" max="12527" width="0" style="2" hidden="1" customWidth="1"/>
    <col min="12528" max="12529" width="11.140625" style="2" customWidth="1"/>
    <col min="12530" max="12530" width="0" style="2" hidden="1" customWidth="1"/>
    <col min="12531" max="12532" width="11.140625" style="2" customWidth="1"/>
    <col min="12533" max="12533" width="0" style="2" hidden="1" customWidth="1"/>
    <col min="12534" max="12535" width="11.140625" style="2" customWidth="1"/>
    <col min="12536" max="12536" width="0" style="2" hidden="1" customWidth="1"/>
    <col min="12537" max="12538" width="11.140625" style="2" customWidth="1"/>
    <col min="12539" max="12539" width="0" style="2" hidden="1" customWidth="1"/>
    <col min="12540" max="12540" width="11.140625" style="2" customWidth="1"/>
    <col min="12541" max="12541" width="9.42578125" style="2" customWidth="1"/>
    <col min="12542" max="12551" width="0" style="2" hidden="1" customWidth="1"/>
    <col min="12552" max="12553" width="12.28515625" style="2" customWidth="1"/>
    <col min="12554" max="12559" width="0" style="2" hidden="1" customWidth="1"/>
    <col min="12560" max="12760" width="9.140625" style="2"/>
    <col min="12761" max="12761" width="14.28515625" style="2" customWidth="1"/>
    <col min="12762" max="12762" width="32" style="2" customWidth="1"/>
    <col min="12763" max="12764" width="8.28515625" style="2" customWidth="1"/>
    <col min="12765" max="12765" width="0" style="2" hidden="1" customWidth="1"/>
    <col min="12766" max="12766" width="8.28515625" style="2" customWidth="1"/>
    <col min="12767" max="12767" width="11.140625" style="2" customWidth="1"/>
    <col min="12768" max="12768" width="0" style="2" hidden="1" customWidth="1"/>
    <col min="12769" max="12770" width="11.140625" style="2" customWidth="1"/>
    <col min="12771" max="12771" width="0" style="2" hidden="1" customWidth="1"/>
    <col min="12772" max="12773" width="11.140625" style="2" customWidth="1"/>
    <col min="12774" max="12774" width="0" style="2" hidden="1" customWidth="1"/>
    <col min="12775" max="12776" width="11.140625" style="2" customWidth="1"/>
    <col min="12777" max="12777" width="0" style="2" hidden="1" customWidth="1"/>
    <col min="12778" max="12779" width="11.140625" style="2" customWidth="1"/>
    <col min="12780" max="12780" width="0" style="2" hidden="1" customWidth="1"/>
    <col min="12781" max="12782" width="11.140625" style="2" customWidth="1"/>
    <col min="12783" max="12783" width="0" style="2" hidden="1" customWidth="1"/>
    <col min="12784" max="12785" width="11.140625" style="2" customWidth="1"/>
    <col min="12786" max="12786" width="0" style="2" hidden="1" customWidth="1"/>
    <col min="12787" max="12788" width="11.140625" style="2" customWidth="1"/>
    <col min="12789" max="12789" width="0" style="2" hidden="1" customWidth="1"/>
    <col min="12790" max="12791" width="11.140625" style="2" customWidth="1"/>
    <col min="12792" max="12792" width="0" style="2" hidden="1" customWidth="1"/>
    <col min="12793" max="12794" width="11.140625" style="2" customWidth="1"/>
    <col min="12795" max="12795" width="0" style="2" hidden="1" customWidth="1"/>
    <col min="12796" max="12796" width="11.140625" style="2" customWidth="1"/>
    <col min="12797" max="12797" width="9.42578125" style="2" customWidth="1"/>
    <col min="12798" max="12807" width="0" style="2" hidden="1" customWidth="1"/>
    <col min="12808" max="12809" width="12.28515625" style="2" customWidth="1"/>
    <col min="12810" max="12815" width="0" style="2" hidden="1" customWidth="1"/>
    <col min="12816" max="13016" width="9.140625" style="2"/>
    <col min="13017" max="13017" width="14.28515625" style="2" customWidth="1"/>
    <col min="13018" max="13018" width="32" style="2" customWidth="1"/>
    <col min="13019" max="13020" width="8.28515625" style="2" customWidth="1"/>
    <col min="13021" max="13021" width="0" style="2" hidden="1" customWidth="1"/>
    <col min="13022" max="13022" width="8.28515625" style="2" customWidth="1"/>
    <col min="13023" max="13023" width="11.140625" style="2" customWidth="1"/>
    <col min="13024" max="13024" width="0" style="2" hidden="1" customWidth="1"/>
    <col min="13025" max="13026" width="11.140625" style="2" customWidth="1"/>
    <col min="13027" max="13027" width="0" style="2" hidden="1" customWidth="1"/>
    <col min="13028" max="13029" width="11.140625" style="2" customWidth="1"/>
    <col min="13030" max="13030" width="0" style="2" hidden="1" customWidth="1"/>
    <col min="13031" max="13032" width="11.140625" style="2" customWidth="1"/>
    <col min="13033" max="13033" width="0" style="2" hidden="1" customWidth="1"/>
    <col min="13034" max="13035" width="11.140625" style="2" customWidth="1"/>
    <col min="13036" max="13036" width="0" style="2" hidden="1" customWidth="1"/>
    <col min="13037" max="13038" width="11.140625" style="2" customWidth="1"/>
    <col min="13039" max="13039" width="0" style="2" hidden="1" customWidth="1"/>
    <col min="13040" max="13041" width="11.140625" style="2" customWidth="1"/>
    <col min="13042" max="13042" width="0" style="2" hidden="1" customWidth="1"/>
    <col min="13043" max="13044" width="11.140625" style="2" customWidth="1"/>
    <col min="13045" max="13045" width="0" style="2" hidden="1" customWidth="1"/>
    <col min="13046" max="13047" width="11.140625" style="2" customWidth="1"/>
    <col min="13048" max="13048" width="0" style="2" hidden="1" customWidth="1"/>
    <col min="13049" max="13050" width="11.140625" style="2" customWidth="1"/>
    <col min="13051" max="13051" width="0" style="2" hidden="1" customWidth="1"/>
    <col min="13052" max="13052" width="11.140625" style="2" customWidth="1"/>
    <col min="13053" max="13053" width="9.42578125" style="2" customWidth="1"/>
    <col min="13054" max="13063" width="0" style="2" hidden="1" customWidth="1"/>
    <col min="13064" max="13065" width="12.28515625" style="2" customWidth="1"/>
    <col min="13066" max="13071" width="0" style="2" hidden="1" customWidth="1"/>
    <col min="13072" max="13272" width="9.140625" style="2"/>
    <col min="13273" max="13273" width="14.28515625" style="2" customWidth="1"/>
    <col min="13274" max="13274" width="32" style="2" customWidth="1"/>
    <col min="13275" max="13276" width="8.28515625" style="2" customWidth="1"/>
    <col min="13277" max="13277" width="0" style="2" hidden="1" customWidth="1"/>
    <col min="13278" max="13278" width="8.28515625" style="2" customWidth="1"/>
    <col min="13279" max="13279" width="11.140625" style="2" customWidth="1"/>
    <col min="13280" max="13280" width="0" style="2" hidden="1" customWidth="1"/>
    <col min="13281" max="13282" width="11.140625" style="2" customWidth="1"/>
    <col min="13283" max="13283" width="0" style="2" hidden="1" customWidth="1"/>
    <col min="13284" max="13285" width="11.140625" style="2" customWidth="1"/>
    <col min="13286" max="13286" width="0" style="2" hidden="1" customWidth="1"/>
    <col min="13287" max="13288" width="11.140625" style="2" customWidth="1"/>
    <col min="13289" max="13289" width="0" style="2" hidden="1" customWidth="1"/>
    <col min="13290" max="13291" width="11.140625" style="2" customWidth="1"/>
    <col min="13292" max="13292" width="0" style="2" hidden="1" customWidth="1"/>
    <col min="13293" max="13294" width="11.140625" style="2" customWidth="1"/>
    <col min="13295" max="13295" width="0" style="2" hidden="1" customWidth="1"/>
    <col min="13296" max="13297" width="11.140625" style="2" customWidth="1"/>
    <col min="13298" max="13298" width="0" style="2" hidden="1" customWidth="1"/>
    <col min="13299" max="13300" width="11.140625" style="2" customWidth="1"/>
    <col min="13301" max="13301" width="0" style="2" hidden="1" customWidth="1"/>
    <col min="13302" max="13303" width="11.140625" style="2" customWidth="1"/>
    <col min="13304" max="13304" width="0" style="2" hidden="1" customWidth="1"/>
    <col min="13305" max="13306" width="11.140625" style="2" customWidth="1"/>
    <col min="13307" max="13307" width="0" style="2" hidden="1" customWidth="1"/>
    <col min="13308" max="13308" width="11.140625" style="2" customWidth="1"/>
    <col min="13309" max="13309" width="9.42578125" style="2" customWidth="1"/>
    <col min="13310" max="13319" width="0" style="2" hidden="1" customWidth="1"/>
    <col min="13320" max="13321" width="12.28515625" style="2" customWidth="1"/>
    <col min="13322" max="13327" width="0" style="2" hidden="1" customWidth="1"/>
    <col min="13328" max="13528" width="9.140625" style="2"/>
    <col min="13529" max="13529" width="14.28515625" style="2" customWidth="1"/>
    <col min="13530" max="13530" width="32" style="2" customWidth="1"/>
    <col min="13531" max="13532" width="8.28515625" style="2" customWidth="1"/>
    <col min="13533" max="13533" width="0" style="2" hidden="1" customWidth="1"/>
    <col min="13534" max="13534" width="8.28515625" style="2" customWidth="1"/>
    <col min="13535" max="13535" width="11.140625" style="2" customWidth="1"/>
    <col min="13536" max="13536" width="0" style="2" hidden="1" customWidth="1"/>
    <col min="13537" max="13538" width="11.140625" style="2" customWidth="1"/>
    <col min="13539" max="13539" width="0" style="2" hidden="1" customWidth="1"/>
    <col min="13540" max="13541" width="11.140625" style="2" customWidth="1"/>
    <col min="13542" max="13542" width="0" style="2" hidden="1" customWidth="1"/>
    <col min="13543" max="13544" width="11.140625" style="2" customWidth="1"/>
    <col min="13545" max="13545" width="0" style="2" hidden="1" customWidth="1"/>
    <col min="13546" max="13547" width="11.140625" style="2" customWidth="1"/>
    <col min="13548" max="13548" width="0" style="2" hidden="1" customWidth="1"/>
    <col min="13549" max="13550" width="11.140625" style="2" customWidth="1"/>
    <col min="13551" max="13551" width="0" style="2" hidden="1" customWidth="1"/>
    <col min="13552" max="13553" width="11.140625" style="2" customWidth="1"/>
    <col min="13554" max="13554" width="0" style="2" hidden="1" customWidth="1"/>
    <col min="13555" max="13556" width="11.140625" style="2" customWidth="1"/>
    <col min="13557" max="13557" width="0" style="2" hidden="1" customWidth="1"/>
    <col min="13558" max="13559" width="11.140625" style="2" customWidth="1"/>
    <col min="13560" max="13560" width="0" style="2" hidden="1" customWidth="1"/>
    <col min="13561" max="13562" width="11.140625" style="2" customWidth="1"/>
    <col min="13563" max="13563" width="0" style="2" hidden="1" customWidth="1"/>
    <col min="13564" max="13564" width="11.140625" style="2" customWidth="1"/>
    <col min="13565" max="13565" width="9.42578125" style="2" customWidth="1"/>
    <col min="13566" max="13575" width="0" style="2" hidden="1" customWidth="1"/>
    <col min="13576" max="13577" width="12.28515625" style="2" customWidth="1"/>
    <col min="13578" max="13583" width="0" style="2" hidden="1" customWidth="1"/>
    <col min="13584" max="13784" width="9.140625" style="2"/>
    <col min="13785" max="13785" width="14.28515625" style="2" customWidth="1"/>
    <col min="13786" max="13786" width="32" style="2" customWidth="1"/>
    <col min="13787" max="13788" width="8.28515625" style="2" customWidth="1"/>
    <col min="13789" max="13789" width="0" style="2" hidden="1" customWidth="1"/>
    <col min="13790" max="13790" width="8.28515625" style="2" customWidth="1"/>
    <col min="13791" max="13791" width="11.140625" style="2" customWidth="1"/>
    <col min="13792" max="13792" width="0" style="2" hidden="1" customWidth="1"/>
    <col min="13793" max="13794" width="11.140625" style="2" customWidth="1"/>
    <col min="13795" max="13795" width="0" style="2" hidden="1" customWidth="1"/>
    <col min="13796" max="13797" width="11.140625" style="2" customWidth="1"/>
    <col min="13798" max="13798" width="0" style="2" hidden="1" customWidth="1"/>
    <col min="13799" max="13800" width="11.140625" style="2" customWidth="1"/>
    <col min="13801" max="13801" width="0" style="2" hidden="1" customWidth="1"/>
    <col min="13802" max="13803" width="11.140625" style="2" customWidth="1"/>
    <col min="13804" max="13804" width="0" style="2" hidden="1" customWidth="1"/>
    <col min="13805" max="13806" width="11.140625" style="2" customWidth="1"/>
    <col min="13807" max="13807" width="0" style="2" hidden="1" customWidth="1"/>
    <col min="13808" max="13809" width="11.140625" style="2" customWidth="1"/>
    <col min="13810" max="13810" width="0" style="2" hidden="1" customWidth="1"/>
    <col min="13811" max="13812" width="11.140625" style="2" customWidth="1"/>
    <col min="13813" max="13813" width="0" style="2" hidden="1" customWidth="1"/>
    <col min="13814" max="13815" width="11.140625" style="2" customWidth="1"/>
    <col min="13816" max="13816" width="0" style="2" hidden="1" customWidth="1"/>
    <col min="13817" max="13818" width="11.140625" style="2" customWidth="1"/>
    <col min="13819" max="13819" width="0" style="2" hidden="1" customWidth="1"/>
    <col min="13820" max="13820" width="11.140625" style="2" customWidth="1"/>
    <col min="13821" max="13821" width="9.42578125" style="2" customWidth="1"/>
    <col min="13822" max="13831" width="0" style="2" hidden="1" customWidth="1"/>
    <col min="13832" max="13833" width="12.28515625" style="2" customWidth="1"/>
    <col min="13834" max="13839" width="0" style="2" hidden="1" customWidth="1"/>
    <col min="13840" max="14040" width="9.140625" style="2"/>
    <col min="14041" max="14041" width="14.28515625" style="2" customWidth="1"/>
    <col min="14042" max="14042" width="32" style="2" customWidth="1"/>
    <col min="14043" max="14044" width="8.28515625" style="2" customWidth="1"/>
    <col min="14045" max="14045" width="0" style="2" hidden="1" customWidth="1"/>
    <col min="14046" max="14046" width="8.28515625" style="2" customWidth="1"/>
    <col min="14047" max="14047" width="11.140625" style="2" customWidth="1"/>
    <col min="14048" max="14048" width="0" style="2" hidden="1" customWidth="1"/>
    <col min="14049" max="14050" width="11.140625" style="2" customWidth="1"/>
    <col min="14051" max="14051" width="0" style="2" hidden="1" customWidth="1"/>
    <col min="14052" max="14053" width="11.140625" style="2" customWidth="1"/>
    <col min="14054" max="14054" width="0" style="2" hidden="1" customWidth="1"/>
    <col min="14055" max="14056" width="11.140625" style="2" customWidth="1"/>
    <col min="14057" max="14057" width="0" style="2" hidden="1" customWidth="1"/>
    <col min="14058" max="14059" width="11.140625" style="2" customWidth="1"/>
    <col min="14060" max="14060" width="0" style="2" hidden="1" customWidth="1"/>
    <col min="14061" max="14062" width="11.140625" style="2" customWidth="1"/>
    <col min="14063" max="14063" width="0" style="2" hidden="1" customWidth="1"/>
    <col min="14064" max="14065" width="11.140625" style="2" customWidth="1"/>
    <col min="14066" max="14066" width="0" style="2" hidden="1" customWidth="1"/>
    <col min="14067" max="14068" width="11.140625" style="2" customWidth="1"/>
    <col min="14069" max="14069" width="0" style="2" hidden="1" customWidth="1"/>
    <col min="14070" max="14071" width="11.140625" style="2" customWidth="1"/>
    <col min="14072" max="14072" width="0" style="2" hidden="1" customWidth="1"/>
    <col min="14073" max="14074" width="11.140625" style="2" customWidth="1"/>
    <col min="14075" max="14075" width="0" style="2" hidden="1" customWidth="1"/>
    <col min="14076" max="14076" width="11.140625" style="2" customWidth="1"/>
    <col min="14077" max="14077" width="9.42578125" style="2" customWidth="1"/>
    <col min="14078" max="14087" width="0" style="2" hidden="1" customWidth="1"/>
    <col min="14088" max="14089" width="12.28515625" style="2" customWidth="1"/>
    <col min="14090" max="14095" width="0" style="2" hidden="1" customWidth="1"/>
    <col min="14096" max="14296" width="9.140625" style="2"/>
    <col min="14297" max="14297" width="14.28515625" style="2" customWidth="1"/>
    <col min="14298" max="14298" width="32" style="2" customWidth="1"/>
    <col min="14299" max="14300" width="8.28515625" style="2" customWidth="1"/>
    <col min="14301" max="14301" width="0" style="2" hidden="1" customWidth="1"/>
    <col min="14302" max="14302" width="8.28515625" style="2" customWidth="1"/>
    <col min="14303" max="14303" width="11.140625" style="2" customWidth="1"/>
    <col min="14304" max="14304" width="0" style="2" hidden="1" customWidth="1"/>
    <col min="14305" max="14306" width="11.140625" style="2" customWidth="1"/>
    <col min="14307" max="14307" width="0" style="2" hidden="1" customWidth="1"/>
    <col min="14308" max="14309" width="11.140625" style="2" customWidth="1"/>
    <col min="14310" max="14310" width="0" style="2" hidden="1" customWidth="1"/>
    <col min="14311" max="14312" width="11.140625" style="2" customWidth="1"/>
    <col min="14313" max="14313" width="0" style="2" hidden="1" customWidth="1"/>
    <col min="14314" max="14315" width="11.140625" style="2" customWidth="1"/>
    <col min="14316" max="14316" width="0" style="2" hidden="1" customWidth="1"/>
    <col min="14317" max="14318" width="11.140625" style="2" customWidth="1"/>
    <col min="14319" max="14319" width="0" style="2" hidden="1" customWidth="1"/>
    <col min="14320" max="14321" width="11.140625" style="2" customWidth="1"/>
    <col min="14322" max="14322" width="0" style="2" hidden="1" customWidth="1"/>
    <col min="14323" max="14324" width="11.140625" style="2" customWidth="1"/>
    <col min="14325" max="14325" width="0" style="2" hidden="1" customWidth="1"/>
    <col min="14326" max="14327" width="11.140625" style="2" customWidth="1"/>
    <col min="14328" max="14328" width="0" style="2" hidden="1" customWidth="1"/>
    <col min="14329" max="14330" width="11.140625" style="2" customWidth="1"/>
    <col min="14331" max="14331" width="0" style="2" hidden="1" customWidth="1"/>
    <col min="14332" max="14332" width="11.140625" style="2" customWidth="1"/>
    <col min="14333" max="14333" width="9.42578125" style="2" customWidth="1"/>
    <col min="14334" max="14343" width="0" style="2" hidden="1" customWidth="1"/>
    <col min="14344" max="14345" width="12.28515625" style="2" customWidth="1"/>
    <col min="14346" max="14351" width="0" style="2" hidden="1" customWidth="1"/>
    <col min="14352" max="14552" width="9.140625" style="2"/>
    <col min="14553" max="14553" width="14.28515625" style="2" customWidth="1"/>
    <col min="14554" max="14554" width="32" style="2" customWidth="1"/>
    <col min="14555" max="14556" width="8.28515625" style="2" customWidth="1"/>
    <col min="14557" max="14557" width="0" style="2" hidden="1" customWidth="1"/>
    <col min="14558" max="14558" width="8.28515625" style="2" customWidth="1"/>
    <col min="14559" max="14559" width="11.140625" style="2" customWidth="1"/>
    <col min="14560" max="14560" width="0" style="2" hidden="1" customWidth="1"/>
    <col min="14561" max="14562" width="11.140625" style="2" customWidth="1"/>
    <col min="14563" max="14563" width="0" style="2" hidden="1" customWidth="1"/>
    <col min="14564" max="14565" width="11.140625" style="2" customWidth="1"/>
    <col min="14566" max="14566" width="0" style="2" hidden="1" customWidth="1"/>
    <col min="14567" max="14568" width="11.140625" style="2" customWidth="1"/>
    <col min="14569" max="14569" width="0" style="2" hidden="1" customWidth="1"/>
    <col min="14570" max="14571" width="11.140625" style="2" customWidth="1"/>
    <col min="14572" max="14572" width="0" style="2" hidden="1" customWidth="1"/>
    <col min="14573" max="14574" width="11.140625" style="2" customWidth="1"/>
    <col min="14575" max="14575" width="0" style="2" hidden="1" customWidth="1"/>
    <col min="14576" max="14577" width="11.140625" style="2" customWidth="1"/>
    <col min="14578" max="14578" width="0" style="2" hidden="1" customWidth="1"/>
    <col min="14579" max="14580" width="11.140625" style="2" customWidth="1"/>
    <col min="14581" max="14581" width="0" style="2" hidden="1" customWidth="1"/>
    <col min="14582" max="14583" width="11.140625" style="2" customWidth="1"/>
    <col min="14584" max="14584" width="0" style="2" hidden="1" customWidth="1"/>
    <col min="14585" max="14586" width="11.140625" style="2" customWidth="1"/>
    <col min="14587" max="14587" width="0" style="2" hidden="1" customWidth="1"/>
    <col min="14588" max="14588" width="11.140625" style="2" customWidth="1"/>
    <col min="14589" max="14589" width="9.42578125" style="2" customWidth="1"/>
    <col min="14590" max="14599" width="0" style="2" hidden="1" customWidth="1"/>
    <col min="14600" max="14601" width="12.28515625" style="2" customWidth="1"/>
    <col min="14602" max="14607" width="0" style="2" hidden="1" customWidth="1"/>
    <col min="14608" max="14808" width="9.140625" style="2"/>
    <col min="14809" max="14809" width="14.28515625" style="2" customWidth="1"/>
    <col min="14810" max="14810" width="32" style="2" customWidth="1"/>
    <col min="14811" max="14812" width="8.28515625" style="2" customWidth="1"/>
    <col min="14813" max="14813" width="0" style="2" hidden="1" customWidth="1"/>
    <col min="14814" max="14814" width="8.28515625" style="2" customWidth="1"/>
    <col min="14815" max="14815" width="11.140625" style="2" customWidth="1"/>
    <col min="14816" max="14816" width="0" style="2" hidden="1" customWidth="1"/>
    <col min="14817" max="14818" width="11.140625" style="2" customWidth="1"/>
    <col min="14819" max="14819" width="0" style="2" hidden="1" customWidth="1"/>
    <col min="14820" max="14821" width="11.140625" style="2" customWidth="1"/>
    <col min="14822" max="14822" width="0" style="2" hidden="1" customWidth="1"/>
    <col min="14823" max="14824" width="11.140625" style="2" customWidth="1"/>
    <col min="14825" max="14825" width="0" style="2" hidden="1" customWidth="1"/>
    <col min="14826" max="14827" width="11.140625" style="2" customWidth="1"/>
    <col min="14828" max="14828" width="0" style="2" hidden="1" customWidth="1"/>
    <col min="14829" max="14830" width="11.140625" style="2" customWidth="1"/>
    <col min="14831" max="14831" width="0" style="2" hidden="1" customWidth="1"/>
    <col min="14832" max="14833" width="11.140625" style="2" customWidth="1"/>
    <col min="14834" max="14834" width="0" style="2" hidden="1" customWidth="1"/>
    <col min="14835" max="14836" width="11.140625" style="2" customWidth="1"/>
    <col min="14837" max="14837" width="0" style="2" hidden="1" customWidth="1"/>
    <col min="14838" max="14839" width="11.140625" style="2" customWidth="1"/>
    <col min="14840" max="14840" width="0" style="2" hidden="1" customWidth="1"/>
    <col min="14841" max="14842" width="11.140625" style="2" customWidth="1"/>
    <col min="14843" max="14843" width="0" style="2" hidden="1" customWidth="1"/>
    <col min="14844" max="14844" width="11.140625" style="2" customWidth="1"/>
    <col min="14845" max="14845" width="9.42578125" style="2" customWidth="1"/>
    <col min="14846" max="14855" width="0" style="2" hidden="1" customWidth="1"/>
    <col min="14856" max="14857" width="12.28515625" style="2" customWidth="1"/>
    <col min="14858" max="14863" width="0" style="2" hidden="1" customWidth="1"/>
    <col min="14864" max="15064" width="9.140625" style="2"/>
    <col min="15065" max="15065" width="14.28515625" style="2" customWidth="1"/>
    <col min="15066" max="15066" width="32" style="2" customWidth="1"/>
    <col min="15067" max="15068" width="8.28515625" style="2" customWidth="1"/>
    <col min="15069" max="15069" width="0" style="2" hidden="1" customWidth="1"/>
    <col min="15070" max="15070" width="8.28515625" style="2" customWidth="1"/>
    <col min="15071" max="15071" width="11.140625" style="2" customWidth="1"/>
    <col min="15072" max="15072" width="0" style="2" hidden="1" customWidth="1"/>
    <col min="15073" max="15074" width="11.140625" style="2" customWidth="1"/>
    <col min="15075" max="15075" width="0" style="2" hidden="1" customWidth="1"/>
    <col min="15076" max="15077" width="11.140625" style="2" customWidth="1"/>
    <col min="15078" max="15078" width="0" style="2" hidden="1" customWidth="1"/>
    <col min="15079" max="15080" width="11.140625" style="2" customWidth="1"/>
    <col min="15081" max="15081" width="0" style="2" hidden="1" customWidth="1"/>
    <col min="15082" max="15083" width="11.140625" style="2" customWidth="1"/>
    <col min="15084" max="15084" width="0" style="2" hidden="1" customWidth="1"/>
    <col min="15085" max="15086" width="11.140625" style="2" customWidth="1"/>
    <col min="15087" max="15087" width="0" style="2" hidden="1" customWidth="1"/>
    <col min="15088" max="15089" width="11.140625" style="2" customWidth="1"/>
    <col min="15090" max="15090" width="0" style="2" hidden="1" customWidth="1"/>
    <col min="15091" max="15092" width="11.140625" style="2" customWidth="1"/>
    <col min="15093" max="15093" width="0" style="2" hidden="1" customWidth="1"/>
    <col min="15094" max="15095" width="11.140625" style="2" customWidth="1"/>
    <col min="15096" max="15096" width="0" style="2" hidden="1" customWidth="1"/>
    <col min="15097" max="15098" width="11.140625" style="2" customWidth="1"/>
    <col min="15099" max="15099" width="0" style="2" hidden="1" customWidth="1"/>
    <col min="15100" max="15100" width="11.140625" style="2" customWidth="1"/>
    <col min="15101" max="15101" width="9.42578125" style="2" customWidth="1"/>
    <col min="15102" max="15111" width="0" style="2" hidden="1" customWidth="1"/>
    <col min="15112" max="15113" width="12.28515625" style="2" customWidth="1"/>
    <col min="15114" max="15119" width="0" style="2" hidden="1" customWidth="1"/>
    <col min="15120" max="15320" width="9.140625" style="2"/>
    <col min="15321" max="15321" width="14.28515625" style="2" customWidth="1"/>
    <col min="15322" max="15322" width="32" style="2" customWidth="1"/>
    <col min="15323" max="15324" width="8.28515625" style="2" customWidth="1"/>
    <col min="15325" max="15325" width="0" style="2" hidden="1" customWidth="1"/>
    <col min="15326" max="15326" width="8.28515625" style="2" customWidth="1"/>
    <col min="15327" max="15327" width="11.140625" style="2" customWidth="1"/>
    <col min="15328" max="15328" width="0" style="2" hidden="1" customWidth="1"/>
    <col min="15329" max="15330" width="11.140625" style="2" customWidth="1"/>
    <col min="15331" max="15331" width="0" style="2" hidden="1" customWidth="1"/>
    <col min="15332" max="15333" width="11.140625" style="2" customWidth="1"/>
    <col min="15334" max="15334" width="0" style="2" hidden="1" customWidth="1"/>
    <col min="15335" max="15336" width="11.140625" style="2" customWidth="1"/>
    <col min="15337" max="15337" width="0" style="2" hidden="1" customWidth="1"/>
    <col min="15338" max="15339" width="11.140625" style="2" customWidth="1"/>
    <col min="15340" max="15340" width="0" style="2" hidden="1" customWidth="1"/>
    <col min="15341" max="15342" width="11.140625" style="2" customWidth="1"/>
    <col min="15343" max="15343" width="0" style="2" hidden="1" customWidth="1"/>
    <col min="15344" max="15345" width="11.140625" style="2" customWidth="1"/>
    <col min="15346" max="15346" width="0" style="2" hidden="1" customWidth="1"/>
    <col min="15347" max="15348" width="11.140625" style="2" customWidth="1"/>
    <col min="15349" max="15349" width="0" style="2" hidden="1" customWidth="1"/>
    <col min="15350" max="15351" width="11.140625" style="2" customWidth="1"/>
    <col min="15352" max="15352" width="0" style="2" hidden="1" customWidth="1"/>
    <col min="15353" max="15354" width="11.140625" style="2" customWidth="1"/>
    <col min="15355" max="15355" width="0" style="2" hidden="1" customWidth="1"/>
    <col min="15356" max="15356" width="11.140625" style="2" customWidth="1"/>
    <col min="15357" max="15357" width="9.42578125" style="2" customWidth="1"/>
    <col min="15358" max="15367" width="0" style="2" hidden="1" customWidth="1"/>
    <col min="15368" max="15369" width="12.28515625" style="2" customWidth="1"/>
    <col min="15370" max="15375" width="0" style="2" hidden="1" customWidth="1"/>
    <col min="15376" max="15576" width="9.140625" style="2"/>
    <col min="15577" max="15577" width="14.28515625" style="2" customWidth="1"/>
    <col min="15578" max="15578" width="32" style="2" customWidth="1"/>
    <col min="15579" max="15580" width="8.28515625" style="2" customWidth="1"/>
    <col min="15581" max="15581" width="0" style="2" hidden="1" customWidth="1"/>
    <col min="15582" max="15582" width="8.28515625" style="2" customWidth="1"/>
    <col min="15583" max="15583" width="11.140625" style="2" customWidth="1"/>
    <col min="15584" max="15584" width="0" style="2" hidden="1" customWidth="1"/>
    <col min="15585" max="15586" width="11.140625" style="2" customWidth="1"/>
    <col min="15587" max="15587" width="0" style="2" hidden="1" customWidth="1"/>
    <col min="15588" max="15589" width="11.140625" style="2" customWidth="1"/>
    <col min="15590" max="15590" width="0" style="2" hidden="1" customWidth="1"/>
    <col min="15591" max="15592" width="11.140625" style="2" customWidth="1"/>
    <col min="15593" max="15593" width="0" style="2" hidden="1" customWidth="1"/>
    <col min="15594" max="15595" width="11.140625" style="2" customWidth="1"/>
    <col min="15596" max="15596" width="0" style="2" hidden="1" customWidth="1"/>
    <col min="15597" max="15598" width="11.140625" style="2" customWidth="1"/>
    <col min="15599" max="15599" width="0" style="2" hidden="1" customWidth="1"/>
    <col min="15600" max="15601" width="11.140625" style="2" customWidth="1"/>
    <col min="15602" max="15602" width="0" style="2" hidden="1" customWidth="1"/>
    <col min="15603" max="15604" width="11.140625" style="2" customWidth="1"/>
    <col min="15605" max="15605" width="0" style="2" hidden="1" customWidth="1"/>
    <col min="15606" max="15607" width="11.140625" style="2" customWidth="1"/>
    <col min="15608" max="15608" width="0" style="2" hidden="1" customWidth="1"/>
    <col min="15609" max="15610" width="11.140625" style="2" customWidth="1"/>
    <col min="15611" max="15611" width="0" style="2" hidden="1" customWidth="1"/>
    <col min="15612" max="15612" width="11.140625" style="2" customWidth="1"/>
    <col min="15613" max="15613" width="9.42578125" style="2" customWidth="1"/>
    <col min="15614" max="15623" width="0" style="2" hidden="1" customWidth="1"/>
    <col min="15624" max="15625" width="12.28515625" style="2" customWidth="1"/>
    <col min="15626" max="15631" width="0" style="2" hidden="1" customWidth="1"/>
    <col min="15632" max="15832" width="9.140625" style="2"/>
    <col min="15833" max="15833" width="14.28515625" style="2" customWidth="1"/>
    <col min="15834" max="15834" width="32" style="2" customWidth="1"/>
    <col min="15835" max="15836" width="8.28515625" style="2" customWidth="1"/>
    <col min="15837" max="15837" width="0" style="2" hidden="1" customWidth="1"/>
    <col min="15838" max="15838" width="8.28515625" style="2" customWidth="1"/>
    <col min="15839" max="15839" width="11.140625" style="2" customWidth="1"/>
    <col min="15840" max="15840" width="0" style="2" hidden="1" customWidth="1"/>
    <col min="15841" max="15842" width="11.140625" style="2" customWidth="1"/>
    <col min="15843" max="15843" width="0" style="2" hidden="1" customWidth="1"/>
    <col min="15844" max="15845" width="11.140625" style="2" customWidth="1"/>
    <col min="15846" max="15846" width="0" style="2" hidden="1" customWidth="1"/>
    <col min="15847" max="15848" width="11.140625" style="2" customWidth="1"/>
    <col min="15849" max="15849" width="0" style="2" hidden="1" customWidth="1"/>
    <col min="15850" max="15851" width="11.140625" style="2" customWidth="1"/>
    <col min="15852" max="15852" width="0" style="2" hidden="1" customWidth="1"/>
    <col min="15853" max="15854" width="11.140625" style="2" customWidth="1"/>
    <col min="15855" max="15855" width="0" style="2" hidden="1" customWidth="1"/>
    <col min="15856" max="15857" width="11.140625" style="2" customWidth="1"/>
    <col min="15858" max="15858" width="0" style="2" hidden="1" customWidth="1"/>
    <col min="15859" max="15860" width="11.140625" style="2" customWidth="1"/>
    <col min="15861" max="15861" width="0" style="2" hidden="1" customWidth="1"/>
    <col min="15862" max="15863" width="11.140625" style="2" customWidth="1"/>
    <col min="15864" max="15864" width="0" style="2" hidden="1" customWidth="1"/>
    <col min="15865" max="15866" width="11.140625" style="2" customWidth="1"/>
    <col min="15867" max="15867" width="0" style="2" hidden="1" customWidth="1"/>
    <col min="15868" max="15868" width="11.140625" style="2" customWidth="1"/>
    <col min="15869" max="15869" width="9.42578125" style="2" customWidth="1"/>
    <col min="15870" max="15879" width="0" style="2" hidden="1" customWidth="1"/>
    <col min="15880" max="15881" width="12.28515625" style="2" customWidth="1"/>
    <col min="15882" max="15887" width="0" style="2" hidden="1" customWidth="1"/>
    <col min="15888" max="16088" width="9.140625" style="2"/>
    <col min="16089" max="16089" width="14.28515625" style="2" customWidth="1"/>
    <col min="16090" max="16090" width="32" style="2" customWidth="1"/>
    <col min="16091" max="16092" width="8.28515625" style="2" customWidth="1"/>
    <col min="16093" max="16093" width="0" style="2" hidden="1" customWidth="1"/>
    <col min="16094" max="16094" width="8.28515625" style="2" customWidth="1"/>
    <col min="16095" max="16095" width="11.140625" style="2" customWidth="1"/>
    <col min="16096" max="16096" width="0" style="2" hidden="1" customWidth="1"/>
    <col min="16097" max="16098" width="11.140625" style="2" customWidth="1"/>
    <col min="16099" max="16099" width="0" style="2" hidden="1" customWidth="1"/>
    <col min="16100" max="16101" width="11.140625" style="2" customWidth="1"/>
    <col min="16102" max="16102" width="0" style="2" hidden="1" customWidth="1"/>
    <col min="16103" max="16104" width="11.140625" style="2" customWidth="1"/>
    <col min="16105" max="16105" width="0" style="2" hidden="1" customWidth="1"/>
    <col min="16106" max="16107" width="11.140625" style="2" customWidth="1"/>
    <col min="16108" max="16108" width="0" style="2" hidden="1" customWidth="1"/>
    <col min="16109" max="16110" width="11.140625" style="2" customWidth="1"/>
    <col min="16111" max="16111" width="0" style="2" hidden="1" customWidth="1"/>
    <col min="16112" max="16113" width="11.140625" style="2" customWidth="1"/>
    <col min="16114" max="16114" width="0" style="2" hidden="1" customWidth="1"/>
    <col min="16115" max="16116" width="11.140625" style="2" customWidth="1"/>
    <col min="16117" max="16117" width="0" style="2" hidden="1" customWidth="1"/>
    <col min="16118" max="16119" width="11.140625" style="2" customWidth="1"/>
    <col min="16120" max="16120" width="0" style="2" hidden="1" customWidth="1"/>
    <col min="16121" max="16122" width="11.140625" style="2" customWidth="1"/>
    <col min="16123" max="16123" width="0" style="2" hidden="1" customWidth="1"/>
    <col min="16124" max="16124" width="11.140625" style="2" customWidth="1"/>
    <col min="16125" max="16125" width="9.42578125" style="2" customWidth="1"/>
    <col min="16126" max="16135" width="0" style="2" hidden="1" customWidth="1"/>
    <col min="16136" max="16137" width="12.28515625" style="2" customWidth="1"/>
    <col min="16138" max="16143" width="0" style="2" hidden="1" customWidth="1"/>
    <col min="16144" max="16384" width="9.140625" style="2"/>
  </cols>
  <sheetData>
    <row r="1" spans="1:45" hidden="1" x14ac:dyDescent="0.2">
      <c r="A1" s="1" t="s">
        <v>0</v>
      </c>
    </row>
    <row r="2" spans="1:45" ht="15" customHeight="1" x14ac:dyDescent="0.2">
      <c r="A2" s="134" t="s">
        <v>33</v>
      </c>
      <c r="B2" s="134"/>
      <c r="C2" s="134"/>
      <c r="D2" s="134"/>
      <c r="E2" s="134"/>
      <c r="F2" s="134"/>
      <c r="G2" s="134"/>
      <c r="H2" s="134"/>
      <c r="I2" s="134"/>
      <c r="J2" s="134"/>
      <c r="K2" s="134"/>
      <c r="L2" s="134"/>
      <c r="M2" s="134"/>
      <c r="N2" s="134"/>
      <c r="O2" s="134"/>
      <c r="P2" s="134"/>
      <c r="Q2" s="134"/>
      <c r="R2" s="134"/>
      <c r="S2" s="134"/>
      <c r="T2" s="134"/>
      <c r="U2" s="134"/>
      <c r="V2" s="134"/>
      <c r="W2" s="134"/>
      <c r="X2" s="134"/>
      <c r="Y2" s="134"/>
    </row>
    <row r="3" spans="1:45" x14ac:dyDescent="0.2">
      <c r="A3" s="135"/>
      <c r="B3" s="134"/>
      <c r="C3" s="134"/>
      <c r="D3" s="134"/>
      <c r="E3" s="134"/>
      <c r="F3" s="134"/>
      <c r="G3" s="134"/>
      <c r="H3" s="134"/>
      <c r="I3" s="134"/>
      <c r="J3" s="134"/>
      <c r="K3" s="134"/>
      <c r="L3" s="134"/>
      <c r="M3" s="134"/>
      <c r="N3" s="134"/>
      <c r="O3" s="134"/>
      <c r="P3" s="134"/>
      <c r="Q3" s="134"/>
      <c r="R3" s="134"/>
      <c r="S3" s="134"/>
      <c r="T3" s="134"/>
      <c r="U3" s="134"/>
      <c r="V3" s="134"/>
      <c r="W3" s="134"/>
      <c r="X3" s="134"/>
      <c r="Y3" s="134"/>
    </row>
    <row r="4" spans="1:45" s="23" customFormat="1" ht="24" customHeight="1" x14ac:dyDescent="0.25">
      <c r="A4" s="24" t="s">
        <v>1</v>
      </c>
      <c r="B4" s="80">
        <v>43922</v>
      </c>
      <c r="C4" s="81">
        <v>43922</v>
      </c>
      <c r="D4" s="80">
        <v>43952</v>
      </c>
      <c r="E4" s="80">
        <v>43952</v>
      </c>
      <c r="F4" s="80">
        <v>43983</v>
      </c>
      <c r="G4" s="81">
        <v>43983</v>
      </c>
      <c r="H4" s="80">
        <v>44013</v>
      </c>
      <c r="I4" s="81">
        <v>44013</v>
      </c>
      <c r="J4" s="80">
        <v>44044</v>
      </c>
      <c r="K4" s="81">
        <v>44044</v>
      </c>
      <c r="L4" s="80">
        <v>44075</v>
      </c>
      <c r="M4" s="81">
        <v>44075</v>
      </c>
      <c r="N4" s="80">
        <v>44105</v>
      </c>
      <c r="O4" s="81">
        <v>44105</v>
      </c>
      <c r="P4" s="80">
        <v>44136</v>
      </c>
      <c r="Q4" s="81">
        <v>44136</v>
      </c>
      <c r="R4" s="80">
        <v>44166</v>
      </c>
      <c r="S4" s="81">
        <v>44166</v>
      </c>
      <c r="T4" s="80">
        <v>44197</v>
      </c>
      <c r="U4" s="81">
        <v>44197</v>
      </c>
      <c r="V4" s="80">
        <v>44228</v>
      </c>
      <c r="W4" s="81">
        <v>44228</v>
      </c>
      <c r="X4" s="80">
        <v>44258</v>
      </c>
      <c r="Y4" s="81">
        <v>44258</v>
      </c>
      <c r="Z4" s="42"/>
      <c r="AA4" s="42"/>
      <c r="AB4" s="42"/>
      <c r="AC4" s="42"/>
      <c r="AD4" s="42"/>
      <c r="AE4" s="42"/>
      <c r="AF4" s="42"/>
      <c r="AG4" s="42"/>
      <c r="AH4" s="42"/>
      <c r="AI4" s="42"/>
      <c r="AJ4" s="42"/>
      <c r="AK4" s="42"/>
      <c r="AL4" s="42"/>
      <c r="AM4" s="42"/>
      <c r="AN4" s="42"/>
      <c r="AO4" s="42"/>
      <c r="AP4" s="42"/>
      <c r="AQ4" s="42"/>
      <c r="AR4" s="42"/>
      <c r="AS4" s="42"/>
    </row>
    <row r="5" spans="1:45" x14ac:dyDescent="0.2">
      <c r="A5" s="3"/>
      <c r="B5" s="4" t="s">
        <v>2</v>
      </c>
      <c r="C5" s="5" t="s">
        <v>3</v>
      </c>
      <c r="D5" s="4" t="s">
        <v>2</v>
      </c>
      <c r="E5" s="5" t="s">
        <v>3</v>
      </c>
      <c r="F5" s="4" t="s">
        <v>2</v>
      </c>
      <c r="G5" s="93" t="s">
        <v>3</v>
      </c>
      <c r="H5" s="4" t="s">
        <v>2</v>
      </c>
      <c r="I5" s="93" t="s">
        <v>3</v>
      </c>
      <c r="J5" s="4" t="s">
        <v>2</v>
      </c>
      <c r="K5" s="93" t="s">
        <v>3</v>
      </c>
      <c r="L5" s="4" t="s">
        <v>2</v>
      </c>
      <c r="M5" s="93" t="s">
        <v>3</v>
      </c>
      <c r="N5" s="4" t="s">
        <v>2</v>
      </c>
      <c r="O5" s="93" t="s">
        <v>3</v>
      </c>
      <c r="P5" s="4" t="s">
        <v>2</v>
      </c>
      <c r="Q5" s="93" t="s">
        <v>3</v>
      </c>
      <c r="R5" s="4" t="s">
        <v>2</v>
      </c>
      <c r="S5" s="93" t="s">
        <v>3</v>
      </c>
      <c r="T5" s="4" t="s">
        <v>2</v>
      </c>
      <c r="U5" s="5" t="s">
        <v>3</v>
      </c>
      <c r="V5" s="4" t="s">
        <v>2</v>
      </c>
      <c r="W5" s="5" t="s">
        <v>3</v>
      </c>
      <c r="X5" s="4" t="s">
        <v>2</v>
      </c>
      <c r="Y5" s="5" t="s">
        <v>3</v>
      </c>
    </row>
    <row r="6" spans="1:45" x14ac:dyDescent="0.2">
      <c r="A6" s="6"/>
      <c r="B6" s="7"/>
      <c r="C6" s="7"/>
      <c r="D6" s="7"/>
      <c r="E6" s="7"/>
      <c r="F6" s="7"/>
      <c r="G6" s="94"/>
      <c r="H6" s="7"/>
      <c r="I6" s="94"/>
      <c r="J6" s="7"/>
      <c r="K6" s="94"/>
      <c r="L6" s="7"/>
      <c r="M6" s="94"/>
      <c r="N6" s="7"/>
      <c r="O6" s="94"/>
      <c r="P6" s="8"/>
      <c r="Q6" s="94"/>
      <c r="R6" s="8"/>
      <c r="S6" s="94"/>
      <c r="T6" s="8"/>
      <c r="U6" s="8"/>
      <c r="V6" s="8"/>
      <c r="W6" s="8"/>
      <c r="X6" s="8"/>
      <c r="Y6" s="8"/>
    </row>
    <row r="7" spans="1:45" x14ac:dyDescent="0.2">
      <c r="A7" s="33" t="s">
        <v>4</v>
      </c>
      <c r="B7" s="27">
        <v>0</v>
      </c>
      <c r="C7" s="91">
        <v>0</v>
      </c>
      <c r="D7" s="91">
        <v>0</v>
      </c>
      <c r="E7" s="91">
        <v>0</v>
      </c>
      <c r="F7" s="27"/>
      <c r="G7" s="91">
        <v>0</v>
      </c>
      <c r="H7" s="27"/>
      <c r="I7" s="91">
        <v>0</v>
      </c>
      <c r="J7" s="27"/>
      <c r="K7" s="91">
        <v>0</v>
      </c>
      <c r="L7" s="27"/>
      <c r="M7" s="91">
        <v>0</v>
      </c>
      <c r="N7" s="27"/>
      <c r="O7" s="91">
        <v>0</v>
      </c>
      <c r="P7" s="31"/>
      <c r="Q7" s="91">
        <v>0</v>
      </c>
      <c r="R7" s="31"/>
      <c r="S7" s="91">
        <v>0</v>
      </c>
      <c r="T7" s="31"/>
      <c r="U7" s="31"/>
      <c r="V7" s="31"/>
      <c r="W7" s="31"/>
      <c r="X7" s="31"/>
      <c r="Y7" s="31"/>
    </row>
    <row r="8" spans="1:45" x14ac:dyDescent="0.2">
      <c r="A8" s="9" t="s">
        <v>5</v>
      </c>
      <c r="B8" s="10"/>
      <c r="C8" s="10"/>
      <c r="D8" s="10"/>
      <c r="E8" s="10"/>
      <c r="F8" s="10"/>
      <c r="G8" s="95"/>
      <c r="H8" s="10"/>
      <c r="I8" s="95"/>
      <c r="J8" s="10"/>
      <c r="K8" s="95"/>
      <c r="L8" s="10"/>
      <c r="M8" s="95"/>
      <c r="N8" s="10"/>
      <c r="O8" s="95"/>
      <c r="P8" s="11"/>
      <c r="Q8" s="95"/>
      <c r="R8" s="11"/>
      <c r="S8" s="95"/>
      <c r="T8" s="11"/>
      <c r="U8" s="11"/>
      <c r="V8" s="11"/>
      <c r="W8" s="11"/>
      <c r="X8" s="11"/>
      <c r="Y8" s="11"/>
    </row>
    <row r="9" spans="1:45" x14ac:dyDescent="0.2">
      <c r="A9" s="34" t="s">
        <v>6</v>
      </c>
      <c r="B9" s="35">
        <f t="shared" ref="B9:T9" si="0">B7-B8</f>
        <v>0</v>
      </c>
      <c r="C9" s="96">
        <f t="shared" si="0"/>
        <v>0</v>
      </c>
      <c r="D9" s="35"/>
      <c r="E9" s="96">
        <f t="shared" si="0"/>
        <v>0</v>
      </c>
      <c r="F9" s="35"/>
      <c r="G9" s="96">
        <f t="shared" si="0"/>
        <v>0</v>
      </c>
      <c r="H9" s="35"/>
      <c r="I9" s="96">
        <f t="shared" si="0"/>
        <v>0</v>
      </c>
      <c r="J9" s="35"/>
      <c r="K9" s="96">
        <f t="shared" si="0"/>
        <v>0</v>
      </c>
      <c r="L9" s="35"/>
      <c r="M9" s="96">
        <f t="shared" si="0"/>
        <v>0</v>
      </c>
      <c r="N9" s="35"/>
      <c r="O9" s="96">
        <f t="shared" si="0"/>
        <v>0</v>
      </c>
      <c r="P9" s="36">
        <f t="shared" si="0"/>
        <v>0</v>
      </c>
      <c r="Q9" s="96">
        <f t="shared" si="0"/>
        <v>0</v>
      </c>
      <c r="R9" s="36">
        <f t="shared" si="0"/>
        <v>0</v>
      </c>
      <c r="S9" s="96">
        <f t="shared" si="0"/>
        <v>0</v>
      </c>
      <c r="T9" s="36">
        <f t="shared" si="0"/>
        <v>0</v>
      </c>
      <c r="U9" s="36">
        <f t="shared" ref="U9:Y9" si="1">U7-U8</f>
        <v>0</v>
      </c>
      <c r="V9" s="36">
        <f t="shared" si="1"/>
        <v>0</v>
      </c>
      <c r="W9" s="36">
        <f t="shared" si="1"/>
        <v>0</v>
      </c>
      <c r="X9" s="36">
        <f t="shared" si="1"/>
        <v>0</v>
      </c>
      <c r="Y9" s="36">
        <f t="shared" si="1"/>
        <v>0</v>
      </c>
    </row>
    <row r="10" spans="1:45" x14ac:dyDescent="0.2">
      <c r="A10" s="16" t="s">
        <v>7</v>
      </c>
      <c r="B10" s="18" t="e">
        <f t="shared" ref="B10:T10" si="2">B9/B7</f>
        <v>#DIV/0!</v>
      </c>
      <c r="C10" s="18"/>
      <c r="D10" s="18"/>
      <c r="E10" s="18"/>
      <c r="F10" s="18"/>
      <c r="G10" s="97"/>
      <c r="H10" s="18"/>
      <c r="I10" s="97"/>
      <c r="J10" s="18"/>
      <c r="K10" s="97"/>
      <c r="L10" s="18"/>
      <c r="M10" s="97"/>
      <c r="N10" s="18"/>
      <c r="O10" s="97"/>
      <c r="P10" s="17" t="e">
        <f t="shared" si="2"/>
        <v>#DIV/0!</v>
      </c>
      <c r="Q10" s="97" t="e">
        <f t="shared" si="2"/>
        <v>#DIV/0!</v>
      </c>
      <c r="R10" s="17" t="e">
        <f t="shared" si="2"/>
        <v>#DIV/0!</v>
      </c>
      <c r="S10" s="97" t="e">
        <f t="shared" si="2"/>
        <v>#DIV/0!</v>
      </c>
      <c r="T10" s="17" t="e">
        <f t="shared" si="2"/>
        <v>#DIV/0!</v>
      </c>
      <c r="U10" s="17" t="e">
        <f t="shared" ref="U10:Y10" si="3">U9/U7</f>
        <v>#DIV/0!</v>
      </c>
      <c r="V10" s="17" t="e">
        <f t="shared" si="3"/>
        <v>#DIV/0!</v>
      </c>
      <c r="W10" s="17" t="e">
        <f t="shared" si="3"/>
        <v>#DIV/0!</v>
      </c>
      <c r="X10" s="17" t="e">
        <f t="shared" si="3"/>
        <v>#DIV/0!</v>
      </c>
      <c r="Y10" s="17" t="e">
        <f t="shared" si="3"/>
        <v>#DIV/0!</v>
      </c>
    </row>
    <row r="11" spans="1:45" x14ac:dyDescent="0.2">
      <c r="A11" s="13"/>
      <c r="B11" s="14"/>
      <c r="C11" s="14"/>
      <c r="D11" s="14"/>
      <c r="E11" s="14"/>
      <c r="F11" s="14"/>
      <c r="G11" s="98"/>
      <c r="H11" s="14"/>
      <c r="I11" s="98"/>
      <c r="J11" s="14"/>
      <c r="K11" s="98"/>
      <c r="L11" s="14"/>
      <c r="M11" s="98"/>
      <c r="N11" s="14"/>
      <c r="O11" s="98"/>
      <c r="P11" s="15"/>
      <c r="Q11" s="98"/>
      <c r="R11" s="15"/>
      <c r="S11" s="98"/>
      <c r="T11" s="15"/>
      <c r="U11" s="15"/>
      <c r="V11" s="15"/>
      <c r="W11" s="15"/>
      <c r="X11" s="15"/>
      <c r="Y11" s="15"/>
    </row>
    <row r="12" spans="1:45" x14ac:dyDescent="0.2">
      <c r="A12" s="19" t="s">
        <v>8</v>
      </c>
      <c r="B12" s="12"/>
      <c r="C12" s="12"/>
      <c r="D12" s="12"/>
      <c r="E12" s="12"/>
      <c r="F12" s="12"/>
      <c r="G12" s="99"/>
      <c r="H12" s="12"/>
      <c r="I12" s="99"/>
      <c r="J12" s="12"/>
      <c r="K12" s="99"/>
      <c r="L12" s="12"/>
      <c r="M12" s="99"/>
      <c r="N12" s="12"/>
      <c r="O12" s="99"/>
      <c r="P12" s="12"/>
      <c r="Q12" s="99"/>
      <c r="R12" s="12"/>
      <c r="S12" s="99"/>
      <c r="T12" s="12"/>
      <c r="U12" s="12"/>
      <c r="V12" s="12"/>
      <c r="W12" s="12"/>
      <c r="X12" s="12"/>
      <c r="Y12" s="12"/>
    </row>
    <row r="13" spans="1:45" s="25" customFormat="1" x14ac:dyDescent="0.2">
      <c r="A13" s="26" t="s">
        <v>9</v>
      </c>
      <c r="B13" s="27"/>
      <c r="C13" s="27"/>
      <c r="D13" s="27"/>
      <c r="E13" s="27"/>
      <c r="F13" s="27"/>
      <c r="G13" s="91"/>
      <c r="H13" s="27"/>
      <c r="I13" s="91"/>
      <c r="J13" s="27"/>
      <c r="K13" s="91"/>
      <c r="L13" s="27"/>
      <c r="M13" s="91"/>
      <c r="N13" s="27"/>
      <c r="O13" s="91"/>
      <c r="P13" s="28"/>
      <c r="Q13" s="91"/>
      <c r="R13" s="28"/>
      <c r="S13" s="91"/>
      <c r="T13" s="28"/>
      <c r="U13" s="28"/>
      <c r="V13" s="28"/>
      <c r="W13" s="28"/>
      <c r="X13" s="28"/>
      <c r="Y13" s="28"/>
      <c r="Z13" s="41"/>
      <c r="AA13" s="41"/>
      <c r="AB13" s="41"/>
      <c r="AC13" s="41"/>
      <c r="AD13" s="41"/>
      <c r="AE13" s="41"/>
      <c r="AF13" s="41"/>
      <c r="AG13" s="41"/>
      <c r="AH13" s="41"/>
      <c r="AI13" s="41"/>
      <c r="AJ13" s="41"/>
      <c r="AK13" s="41"/>
      <c r="AL13" s="41"/>
      <c r="AM13" s="41"/>
      <c r="AN13" s="41"/>
      <c r="AO13" s="41"/>
      <c r="AP13" s="41"/>
      <c r="AQ13" s="41"/>
      <c r="AR13" s="41"/>
      <c r="AS13" s="41"/>
    </row>
    <row r="14" spans="1:45" s="25" customFormat="1" x14ac:dyDescent="0.2">
      <c r="A14" s="29" t="s">
        <v>27</v>
      </c>
      <c r="B14" s="27"/>
      <c r="C14" s="27"/>
      <c r="D14" s="27"/>
      <c r="E14" s="27"/>
      <c r="F14" s="27"/>
      <c r="G14" s="91"/>
      <c r="H14" s="27"/>
      <c r="I14" s="91"/>
      <c r="J14" s="27"/>
      <c r="K14" s="91"/>
      <c r="L14" s="27"/>
      <c r="M14" s="91"/>
      <c r="N14" s="27"/>
      <c r="O14" s="91"/>
      <c r="P14" s="28"/>
      <c r="Q14" s="91"/>
      <c r="R14" s="28"/>
      <c r="S14" s="91"/>
      <c r="T14" s="28"/>
      <c r="U14" s="28"/>
      <c r="V14" s="28"/>
      <c r="W14" s="28"/>
      <c r="X14" s="28"/>
      <c r="Y14" s="28"/>
      <c r="Z14" s="41"/>
      <c r="AA14" s="41"/>
      <c r="AB14" s="41"/>
      <c r="AC14" s="41"/>
      <c r="AD14" s="41"/>
      <c r="AE14" s="41"/>
      <c r="AF14" s="41"/>
      <c r="AG14" s="41"/>
      <c r="AH14" s="41"/>
      <c r="AI14" s="41"/>
      <c r="AJ14" s="41"/>
      <c r="AK14" s="41"/>
      <c r="AL14" s="41"/>
      <c r="AM14" s="41"/>
      <c r="AN14" s="41"/>
      <c r="AO14" s="41"/>
      <c r="AP14" s="41"/>
      <c r="AQ14" s="41"/>
      <c r="AR14" s="41"/>
      <c r="AS14" s="41"/>
    </row>
    <row r="15" spans="1:45" s="25" customFormat="1" x14ac:dyDescent="0.2">
      <c r="A15" s="29" t="s">
        <v>10</v>
      </c>
      <c r="B15" s="31"/>
      <c r="C15" s="31"/>
      <c r="D15" s="31"/>
      <c r="E15" s="31"/>
      <c r="F15" s="31"/>
      <c r="G15" s="100"/>
      <c r="H15" s="31"/>
      <c r="I15" s="100"/>
      <c r="J15" s="31"/>
      <c r="K15" s="100"/>
      <c r="L15" s="31"/>
      <c r="M15" s="100"/>
      <c r="N15" s="31"/>
      <c r="O15" s="100"/>
      <c r="P15" s="28"/>
      <c r="Q15" s="100"/>
      <c r="R15" s="28"/>
      <c r="S15" s="100"/>
      <c r="T15" s="28"/>
      <c r="U15" s="28"/>
      <c r="V15" s="28"/>
      <c r="W15" s="28"/>
      <c r="X15" s="28"/>
      <c r="Y15" s="28"/>
      <c r="Z15" s="41"/>
      <c r="AA15" s="41"/>
      <c r="AB15" s="41"/>
      <c r="AC15" s="41"/>
      <c r="AD15" s="41"/>
      <c r="AE15" s="41"/>
      <c r="AF15" s="41"/>
      <c r="AG15" s="41"/>
      <c r="AH15" s="41"/>
      <c r="AI15" s="41"/>
      <c r="AJ15" s="41"/>
      <c r="AK15" s="41"/>
      <c r="AL15" s="41"/>
      <c r="AM15" s="41"/>
      <c r="AN15" s="41"/>
      <c r="AO15" s="41"/>
      <c r="AP15" s="41"/>
      <c r="AQ15" s="41"/>
      <c r="AR15" s="41"/>
      <c r="AS15" s="41"/>
    </row>
    <row r="16" spans="1:45" s="25" customFormat="1" x14ac:dyDescent="0.2">
      <c r="A16" s="26" t="s">
        <v>26</v>
      </c>
      <c r="B16" s="27"/>
      <c r="C16" s="27"/>
      <c r="D16" s="27"/>
      <c r="E16" s="27"/>
      <c r="F16" s="27"/>
      <c r="G16" s="91"/>
      <c r="H16" s="27"/>
      <c r="I16" s="91"/>
      <c r="J16" s="27"/>
      <c r="K16" s="91"/>
      <c r="L16" s="27"/>
      <c r="M16" s="91"/>
      <c r="N16" s="27"/>
      <c r="O16" s="91"/>
      <c r="P16" s="28"/>
      <c r="Q16" s="91"/>
      <c r="R16" s="28"/>
      <c r="S16" s="91"/>
      <c r="T16" s="28"/>
      <c r="U16" s="28"/>
      <c r="V16" s="28"/>
      <c r="W16" s="28"/>
      <c r="X16" s="28"/>
      <c r="Y16" s="28"/>
      <c r="Z16" s="41"/>
      <c r="AA16" s="41"/>
      <c r="AB16" s="41"/>
      <c r="AC16" s="41"/>
      <c r="AD16" s="41"/>
      <c r="AE16" s="41"/>
      <c r="AF16" s="41"/>
      <c r="AG16" s="41"/>
      <c r="AH16" s="41"/>
      <c r="AI16" s="41"/>
      <c r="AJ16" s="41"/>
      <c r="AK16" s="41"/>
      <c r="AL16" s="41"/>
      <c r="AM16" s="41"/>
      <c r="AN16" s="41"/>
      <c r="AO16" s="41"/>
      <c r="AP16" s="41"/>
      <c r="AQ16" s="41"/>
      <c r="AR16" s="41"/>
      <c r="AS16" s="41"/>
    </row>
    <row r="17" spans="1:45" s="25" customFormat="1" x14ac:dyDescent="0.2">
      <c r="A17" s="29" t="s">
        <v>23</v>
      </c>
      <c r="B17" s="31"/>
      <c r="C17" s="31"/>
      <c r="D17" s="31"/>
      <c r="E17" s="31"/>
      <c r="F17" s="31"/>
      <c r="G17" s="100"/>
      <c r="H17" s="31"/>
      <c r="I17" s="100"/>
      <c r="J17" s="31"/>
      <c r="K17" s="100"/>
      <c r="L17" s="31"/>
      <c r="M17" s="100"/>
      <c r="N17" s="31"/>
      <c r="O17" s="100"/>
      <c r="P17" s="28"/>
      <c r="Q17" s="100"/>
      <c r="R17" s="28"/>
      <c r="S17" s="100"/>
      <c r="T17" s="28"/>
      <c r="U17" s="28"/>
      <c r="V17" s="28"/>
      <c r="W17" s="28"/>
      <c r="X17" s="28"/>
      <c r="Y17" s="28"/>
      <c r="Z17" s="41"/>
      <c r="AA17" s="41"/>
      <c r="AB17" s="41"/>
      <c r="AC17" s="41"/>
      <c r="AD17" s="41"/>
      <c r="AE17" s="41"/>
      <c r="AF17" s="41"/>
      <c r="AG17" s="41"/>
      <c r="AH17" s="41"/>
      <c r="AI17" s="41"/>
      <c r="AJ17" s="41"/>
      <c r="AK17" s="41"/>
      <c r="AL17" s="41"/>
      <c r="AM17" s="41"/>
      <c r="AN17" s="41"/>
      <c r="AO17" s="41"/>
      <c r="AP17" s="41"/>
      <c r="AQ17" s="41"/>
      <c r="AR17" s="41"/>
      <c r="AS17" s="41"/>
    </row>
    <row r="18" spans="1:45" s="25" customFormat="1" x14ac:dyDescent="0.2">
      <c r="A18" s="29" t="s">
        <v>24</v>
      </c>
      <c r="B18" s="31"/>
      <c r="C18" s="31"/>
      <c r="D18" s="31"/>
      <c r="E18" s="31"/>
      <c r="F18" s="31"/>
      <c r="G18" s="100"/>
      <c r="H18" s="31"/>
      <c r="I18" s="100"/>
      <c r="J18" s="31"/>
      <c r="K18" s="100"/>
      <c r="L18" s="31"/>
      <c r="M18" s="100"/>
      <c r="N18" s="31"/>
      <c r="O18" s="100"/>
      <c r="P18" s="28"/>
      <c r="Q18" s="100"/>
      <c r="R18" s="28"/>
      <c r="S18" s="100"/>
      <c r="T18" s="28"/>
      <c r="U18" s="28"/>
      <c r="V18" s="28"/>
      <c r="W18" s="28"/>
      <c r="X18" s="28"/>
      <c r="Y18" s="28"/>
      <c r="Z18" s="41"/>
      <c r="AA18" s="41"/>
      <c r="AB18" s="41"/>
      <c r="AC18" s="41"/>
      <c r="AD18" s="41"/>
      <c r="AE18" s="41"/>
      <c r="AF18" s="41"/>
      <c r="AG18" s="41"/>
      <c r="AH18" s="41"/>
      <c r="AI18" s="41"/>
      <c r="AJ18" s="41"/>
      <c r="AK18" s="41"/>
      <c r="AL18" s="41"/>
      <c r="AM18" s="41"/>
      <c r="AN18" s="41"/>
      <c r="AO18" s="41"/>
      <c r="AP18" s="41"/>
      <c r="AQ18" s="41"/>
      <c r="AR18" s="41"/>
      <c r="AS18" s="41"/>
    </row>
    <row r="19" spans="1:45" s="25" customFormat="1" x14ac:dyDescent="0.2">
      <c r="A19" s="29" t="s">
        <v>25</v>
      </c>
      <c r="B19" s="31"/>
      <c r="C19" s="31"/>
      <c r="D19" s="31"/>
      <c r="E19" s="31"/>
      <c r="F19" s="31"/>
      <c r="G19" s="100"/>
      <c r="H19" s="31"/>
      <c r="I19" s="100"/>
      <c r="J19" s="31"/>
      <c r="K19" s="100"/>
      <c r="L19" s="31"/>
      <c r="M19" s="100"/>
      <c r="N19" s="31"/>
      <c r="O19" s="100"/>
      <c r="P19" s="28"/>
      <c r="Q19" s="100"/>
      <c r="R19" s="28"/>
      <c r="S19" s="100"/>
      <c r="T19" s="28"/>
      <c r="U19" s="28"/>
      <c r="V19" s="28"/>
      <c r="W19" s="28"/>
      <c r="X19" s="28"/>
      <c r="Y19" s="28"/>
      <c r="Z19" s="41"/>
      <c r="AA19" s="41"/>
      <c r="AB19" s="41"/>
      <c r="AC19" s="41"/>
      <c r="AD19" s="41"/>
      <c r="AE19" s="41"/>
      <c r="AF19" s="41"/>
      <c r="AG19" s="41"/>
      <c r="AH19" s="41"/>
      <c r="AI19" s="41"/>
      <c r="AJ19" s="41"/>
      <c r="AK19" s="41"/>
      <c r="AL19" s="41"/>
      <c r="AM19" s="41"/>
      <c r="AN19" s="41"/>
      <c r="AO19" s="41"/>
      <c r="AP19" s="41"/>
      <c r="AQ19" s="41"/>
      <c r="AR19" s="41"/>
      <c r="AS19" s="41"/>
    </row>
    <row r="20" spans="1:45" s="25" customFormat="1" x14ac:dyDescent="0.2">
      <c r="A20" s="29" t="s">
        <v>14</v>
      </c>
      <c r="B20" s="31"/>
      <c r="C20" s="31"/>
      <c r="D20" s="31"/>
      <c r="E20" s="31"/>
      <c r="F20" s="31"/>
      <c r="G20" s="100"/>
      <c r="H20" s="31"/>
      <c r="I20" s="100"/>
      <c r="J20" s="31"/>
      <c r="K20" s="100"/>
      <c r="L20" s="31"/>
      <c r="M20" s="100"/>
      <c r="N20" s="31"/>
      <c r="O20" s="100"/>
      <c r="P20" s="28"/>
      <c r="Q20" s="100"/>
      <c r="R20" s="28"/>
      <c r="S20" s="100"/>
      <c r="T20" s="28"/>
      <c r="U20" s="28"/>
      <c r="V20" s="28"/>
      <c r="W20" s="28"/>
      <c r="X20" s="28"/>
      <c r="Y20" s="28"/>
      <c r="Z20" s="41"/>
      <c r="AA20" s="41"/>
      <c r="AB20" s="41"/>
      <c r="AC20" s="41"/>
      <c r="AD20" s="41"/>
      <c r="AE20" s="41"/>
      <c r="AF20" s="41"/>
      <c r="AG20" s="41"/>
      <c r="AH20" s="41"/>
      <c r="AI20" s="41"/>
      <c r="AJ20" s="41"/>
      <c r="AK20" s="41"/>
      <c r="AL20" s="41"/>
      <c r="AM20" s="41"/>
      <c r="AN20" s="41"/>
      <c r="AO20" s="41"/>
      <c r="AP20" s="41"/>
      <c r="AQ20" s="41"/>
      <c r="AR20" s="41"/>
      <c r="AS20" s="41"/>
    </row>
    <row r="21" spans="1:45" x14ac:dyDescent="0.2">
      <c r="A21" s="34" t="s">
        <v>16</v>
      </c>
      <c r="B21" s="34">
        <f t="shared" ref="B21:T21" si="4">B9-SUM(B13:B20)</f>
        <v>0</v>
      </c>
      <c r="C21" s="101">
        <f t="shared" si="4"/>
        <v>0</v>
      </c>
      <c r="D21" s="82"/>
      <c r="E21" s="101">
        <f t="shared" si="4"/>
        <v>0</v>
      </c>
      <c r="F21" s="82"/>
      <c r="G21" s="101">
        <f t="shared" si="4"/>
        <v>0</v>
      </c>
      <c r="H21" s="82"/>
      <c r="I21" s="101">
        <f t="shared" si="4"/>
        <v>0</v>
      </c>
      <c r="J21" s="82"/>
      <c r="K21" s="101">
        <f t="shared" si="4"/>
        <v>0</v>
      </c>
      <c r="L21" s="82"/>
      <c r="M21" s="101">
        <f t="shared" si="4"/>
        <v>0</v>
      </c>
      <c r="N21" s="82"/>
      <c r="O21" s="101">
        <f t="shared" si="4"/>
        <v>0</v>
      </c>
      <c r="P21" s="36">
        <f t="shared" si="4"/>
        <v>0</v>
      </c>
      <c r="Q21" s="101">
        <f t="shared" si="4"/>
        <v>0</v>
      </c>
      <c r="R21" s="36">
        <f t="shared" si="4"/>
        <v>0</v>
      </c>
      <c r="S21" s="101">
        <f t="shared" si="4"/>
        <v>0</v>
      </c>
      <c r="T21" s="36">
        <f t="shared" si="4"/>
        <v>0</v>
      </c>
      <c r="U21" s="36">
        <f t="shared" ref="U21:Y21" si="5">U9-SUM(U13:U20)</f>
        <v>0</v>
      </c>
      <c r="V21" s="36">
        <f t="shared" si="5"/>
        <v>0</v>
      </c>
      <c r="W21" s="36">
        <f t="shared" si="5"/>
        <v>0</v>
      </c>
      <c r="X21" s="36">
        <f t="shared" si="5"/>
        <v>0</v>
      </c>
      <c r="Y21" s="36">
        <f t="shared" si="5"/>
        <v>0</v>
      </c>
    </row>
    <row r="22" spans="1:45" s="25" customFormat="1" x14ac:dyDescent="0.2">
      <c r="A22" s="32" t="s">
        <v>21</v>
      </c>
      <c r="B22" s="27"/>
      <c r="C22" s="27"/>
      <c r="D22" s="27"/>
      <c r="E22" s="27"/>
      <c r="F22" s="27"/>
      <c r="G22" s="91"/>
      <c r="H22" s="27"/>
      <c r="I22" s="91"/>
      <c r="J22" s="27"/>
      <c r="K22" s="91"/>
      <c r="L22" s="27"/>
      <c r="M22" s="91"/>
      <c r="N22" s="27"/>
      <c r="O22" s="91"/>
      <c r="P22" s="28"/>
      <c r="Q22" s="91"/>
      <c r="R22" s="28"/>
      <c r="S22" s="91"/>
      <c r="T22" s="28"/>
      <c r="U22" s="28"/>
      <c r="V22" s="28"/>
      <c r="W22" s="28"/>
      <c r="X22" s="28"/>
      <c r="Y22" s="28"/>
      <c r="Z22" s="41"/>
      <c r="AA22" s="41"/>
      <c r="AB22" s="41"/>
      <c r="AC22" s="41"/>
      <c r="AD22" s="41"/>
      <c r="AE22" s="41"/>
      <c r="AF22" s="41"/>
      <c r="AG22" s="41"/>
      <c r="AH22" s="41"/>
      <c r="AI22" s="41"/>
      <c r="AJ22" s="41"/>
      <c r="AK22" s="41"/>
      <c r="AL22" s="41"/>
      <c r="AM22" s="41"/>
      <c r="AN22" s="41"/>
      <c r="AO22" s="41"/>
      <c r="AP22" s="41"/>
      <c r="AQ22" s="41"/>
      <c r="AR22" s="41"/>
      <c r="AS22" s="41"/>
    </row>
    <row r="23" spans="1:45" s="25" customFormat="1" x14ac:dyDescent="0.2">
      <c r="A23" s="29" t="s">
        <v>28</v>
      </c>
      <c r="B23" s="27"/>
      <c r="C23" s="27"/>
      <c r="D23" s="27"/>
      <c r="E23" s="27"/>
      <c r="F23" s="27"/>
      <c r="G23" s="91"/>
      <c r="H23" s="27"/>
      <c r="I23" s="91"/>
      <c r="J23" s="27"/>
      <c r="K23" s="91"/>
      <c r="L23" s="27"/>
      <c r="M23" s="91"/>
      <c r="N23" s="27"/>
      <c r="O23" s="91"/>
      <c r="P23" s="28"/>
      <c r="Q23" s="91"/>
      <c r="R23" s="28"/>
      <c r="S23" s="91"/>
      <c r="T23" s="28"/>
      <c r="U23" s="28"/>
      <c r="V23" s="28"/>
      <c r="W23" s="28"/>
      <c r="X23" s="28"/>
      <c r="Y23" s="28"/>
      <c r="Z23" s="41"/>
      <c r="AA23" s="41"/>
      <c r="AB23" s="41"/>
      <c r="AC23" s="41"/>
      <c r="AD23" s="41"/>
      <c r="AE23" s="41"/>
      <c r="AF23" s="41"/>
      <c r="AG23" s="41"/>
      <c r="AH23" s="41"/>
      <c r="AI23" s="41"/>
      <c r="AJ23" s="41"/>
      <c r="AK23" s="41"/>
      <c r="AL23" s="41"/>
      <c r="AM23" s="41"/>
      <c r="AN23" s="41"/>
      <c r="AO23" s="41"/>
      <c r="AP23" s="41"/>
      <c r="AQ23" s="41"/>
      <c r="AR23" s="41"/>
      <c r="AS23" s="41"/>
    </row>
    <row r="24" spans="1:45" s="25" customFormat="1" x14ac:dyDescent="0.2">
      <c r="A24" s="29" t="s">
        <v>32</v>
      </c>
      <c r="B24" s="27"/>
      <c r="C24" s="27"/>
      <c r="D24" s="27"/>
      <c r="E24" s="27"/>
      <c r="F24" s="27"/>
      <c r="G24" s="91"/>
      <c r="H24" s="27"/>
      <c r="I24" s="91"/>
      <c r="J24" s="27"/>
      <c r="K24" s="91"/>
      <c r="L24" s="27"/>
      <c r="M24" s="91"/>
      <c r="N24" s="27"/>
      <c r="O24" s="91"/>
      <c r="P24" s="28"/>
      <c r="Q24" s="91"/>
      <c r="R24" s="28"/>
      <c r="S24" s="91"/>
      <c r="T24" s="28"/>
      <c r="U24" s="28"/>
      <c r="V24" s="28"/>
      <c r="W24" s="28"/>
      <c r="X24" s="28"/>
      <c r="Y24" s="28"/>
      <c r="Z24" s="41"/>
      <c r="AA24" s="41"/>
      <c r="AB24" s="41"/>
      <c r="AC24" s="41"/>
      <c r="AD24" s="41"/>
      <c r="AE24" s="41"/>
      <c r="AF24" s="41"/>
      <c r="AG24" s="41"/>
      <c r="AH24" s="41"/>
      <c r="AI24" s="41"/>
      <c r="AJ24" s="41"/>
      <c r="AK24" s="41"/>
      <c r="AL24" s="41"/>
      <c r="AM24" s="41"/>
      <c r="AN24" s="41"/>
      <c r="AO24" s="41"/>
      <c r="AP24" s="41"/>
      <c r="AQ24" s="41"/>
      <c r="AR24" s="41"/>
      <c r="AS24" s="41"/>
    </row>
    <row r="25" spans="1:45" s="25" customFormat="1" x14ac:dyDescent="0.2">
      <c r="A25" s="29" t="s">
        <v>29</v>
      </c>
      <c r="B25" s="27"/>
      <c r="C25" s="27"/>
      <c r="D25" s="27"/>
      <c r="E25" s="27"/>
      <c r="F25" s="27"/>
      <c r="G25" s="91"/>
      <c r="H25" s="27"/>
      <c r="I25" s="91"/>
      <c r="J25" s="27"/>
      <c r="K25" s="91"/>
      <c r="L25" s="27"/>
      <c r="M25" s="91"/>
      <c r="N25" s="27"/>
      <c r="O25" s="91"/>
      <c r="P25" s="28"/>
      <c r="Q25" s="91"/>
      <c r="R25" s="28"/>
      <c r="S25" s="91"/>
      <c r="T25" s="28"/>
      <c r="U25" s="28"/>
      <c r="V25" s="28"/>
      <c r="W25" s="28"/>
      <c r="X25" s="28"/>
      <c r="Y25" s="28"/>
      <c r="Z25" s="41"/>
      <c r="AA25" s="41"/>
      <c r="AB25" s="41"/>
      <c r="AC25" s="41"/>
      <c r="AD25" s="41"/>
      <c r="AE25" s="41"/>
      <c r="AF25" s="41"/>
      <c r="AG25" s="41"/>
      <c r="AH25" s="41"/>
      <c r="AI25" s="41"/>
      <c r="AJ25" s="41"/>
      <c r="AK25" s="41"/>
      <c r="AL25" s="41"/>
      <c r="AM25" s="41"/>
      <c r="AN25" s="41"/>
      <c r="AO25" s="41"/>
      <c r="AP25" s="41"/>
      <c r="AQ25" s="41"/>
      <c r="AR25" s="41"/>
      <c r="AS25" s="41"/>
    </row>
    <row r="26" spans="1:45" s="25" customFormat="1" x14ac:dyDescent="0.2">
      <c r="A26" s="29" t="s">
        <v>30</v>
      </c>
      <c r="B26" s="27"/>
      <c r="C26" s="27"/>
      <c r="D26" s="27"/>
      <c r="E26" s="27"/>
      <c r="F26" s="27"/>
      <c r="G26" s="91"/>
      <c r="H26" s="27"/>
      <c r="I26" s="91"/>
      <c r="J26" s="27"/>
      <c r="K26" s="91"/>
      <c r="L26" s="27"/>
      <c r="M26" s="91"/>
      <c r="N26" s="27"/>
      <c r="O26" s="91"/>
      <c r="P26" s="28"/>
      <c r="Q26" s="91"/>
      <c r="R26" s="28"/>
      <c r="S26" s="91"/>
      <c r="T26" s="28"/>
      <c r="U26" s="28"/>
      <c r="V26" s="28"/>
      <c r="W26" s="28"/>
      <c r="X26" s="28"/>
      <c r="Y26" s="28"/>
      <c r="Z26" s="41"/>
      <c r="AA26" s="41"/>
      <c r="AB26" s="41"/>
      <c r="AC26" s="41"/>
      <c r="AD26" s="41"/>
      <c r="AE26" s="41"/>
      <c r="AF26" s="41"/>
      <c r="AG26" s="41"/>
      <c r="AH26" s="41"/>
      <c r="AI26" s="41"/>
      <c r="AJ26" s="41"/>
      <c r="AK26" s="41"/>
      <c r="AL26" s="41"/>
      <c r="AM26" s="41"/>
      <c r="AN26" s="41"/>
      <c r="AO26" s="41"/>
      <c r="AP26" s="41"/>
      <c r="AQ26" s="41"/>
      <c r="AR26" s="41"/>
      <c r="AS26" s="41"/>
    </row>
    <row r="27" spans="1:45" s="25" customFormat="1" x14ac:dyDescent="0.2">
      <c r="A27" s="29" t="s">
        <v>31</v>
      </c>
      <c r="B27" s="27"/>
      <c r="C27" s="27"/>
      <c r="D27" s="27"/>
      <c r="E27" s="27"/>
      <c r="F27" s="27"/>
      <c r="G27" s="91"/>
      <c r="H27" s="27"/>
      <c r="I27" s="91"/>
      <c r="J27" s="27"/>
      <c r="K27" s="91"/>
      <c r="L27" s="27"/>
      <c r="M27" s="91"/>
      <c r="N27" s="27"/>
      <c r="O27" s="91"/>
      <c r="P27" s="28"/>
      <c r="Q27" s="91"/>
      <c r="R27" s="28"/>
      <c r="S27" s="91"/>
      <c r="T27" s="28"/>
      <c r="U27" s="28"/>
      <c r="V27" s="28"/>
      <c r="W27" s="28"/>
      <c r="X27" s="28"/>
      <c r="Y27" s="28"/>
      <c r="Z27" s="41"/>
      <c r="AA27" s="41"/>
      <c r="AB27" s="41"/>
      <c r="AC27" s="41"/>
      <c r="AD27" s="41"/>
      <c r="AE27" s="41"/>
      <c r="AF27" s="41"/>
      <c r="AG27" s="41"/>
      <c r="AH27" s="41"/>
      <c r="AI27" s="41"/>
      <c r="AJ27" s="41"/>
      <c r="AK27" s="41"/>
      <c r="AL27" s="41"/>
      <c r="AM27" s="41"/>
      <c r="AN27" s="41"/>
      <c r="AO27" s="41"/>
      <c r="AP27" s="41"/>
      <c r="AQ27" s="41"/>
      <c r="AR27" s="41"/>
      <c r="AS27" s="41"/>
    </row>
    <row r="28" spans="1:45" s="25" customFormat="1" x14ac:dyDescent="0.2">
      <c r="A28" s="29" t="s">
        <v>13</v>
      </c>
      <c r="B28" s="27"/>
      <c r="C28" s="27"/>
      <c r="D28" s="27"/>
      <c r="E28" s="27"/>
      <c r="F28" s="27"/>
      <c r="G28" s="91"/>
      <c r="H28" s="27"/>
      <c r="I28" s="91"/>
      <c r="J28" s="27"/>
      <c r="K28" s="91"/>
      <c r="L28" s="27"/>
      <c r="M28" s="91"/>
      <c r="N28" s="27"/>
      <c r="O28" s="91"/>
      <c r="P28" s="28"/>
      <c r="Q28" s="91"/>
      <c r="R28" s="28"/>
      <c r="S28" s="91"/>
      <c r="T28" s="28"/>
      <c r="U28" s="28"/>
      <c r="V28" s="28"/>
      <c r="W28" s="28"/>
      <c r="X28" s="28"/>
      <c r="Y28" s="28"/>
      <c r="Z28" s="41"/>
      <c r="AA28" s="41"/>
      <c r="AB28" s="41"/>
      <c r="AC28" s="41"/>
      <c r="AD28" s="41"/>
      <c r="AE28" s="41"/>
      <c r="AF28" s="41"/>
      <c r="AG28" s="41"/>
      <c r="AH28" s="41"/>
      <c r="AI28" s="41"/>
      <c r="AJ28" s="41"/>
      <c r="AK28" s="41"/>
      <c r="AL28" s="41"/>
      <c r="AM28" s="41"/>
      <c r="AN28" s="41"/>
      <c r="AO28" s="41"/>
      <c r="AP28" s="41"/>
      <c r="AQ28" s="41"/>
      <c r="AR28" s="41"/>
      <c r="AS28" s="41"/>
    </row>
    <row r="29" spans="1:45" s="25" customFormat="1" x14ac:dyDescent="0.2">
      <c r="A29" s="29" t="s">
        <v>22</v>
      </c>
      <c r="B29" s="27"/>
      <c r="C29" s="27"/>
      <c r="D29" s="27"/>
      <c r="E29" s="27"/>
      <c r="F29" s="27"/>
      <c r="G29" s="91"/>
      <c r="H29" s="27"/>
      <c r="I29" s="91"/>
      <c r="J29" s="27"/>
      <c r="K29" s="91"/>
      <c r="L29" s="27"/>
      <c r="M29" s="91"/>
      <c r="N29" s="27"/>
      <c r="O29" s="91"/>
      <c r="P29" s="28"/>
      <c r="Q29" s="91"/>
      <c r="R29" s="28"/>
      <c r="S29" s="91"/>
      <c r="T29" s="28"/>
      <c r="U29" s="28"/>
      <c r="V29" s="28"/>
      <c r="W29" s="28"/>
      <c r="X29" s="28"/>
      <c r="Y29" s="28"/>
      <c r="Z29" s="41"/>
      <c r="AA29" s="41"/>
      <c r="AB29" s="41"/>
      <c r="AC29" s="41"/>
      <c r="AD29" s="41"/>
      <c r="AE29" s="41"/>
      <c r="AF29" s="41"/>
      <c r="AG29" s="41"/>
      <c r="AH29" s="41"/>
      <c r="AI29" s="41"/>
      <c r="AJ29" s="41"/>
      <c r="AK29" s="41"/>
      <c r="AL29" s="41"/>
      <c r="AM29" s="41"/>
      <c r="AN29" s="41"/>
      <c r="AO29" s="41"/>
      <c r="AP29" s="41"/>
      <c r="AQ29" s="41"/>
      <c r="AR29" s="41"/>
      <c r="AS29" s="41"/>
    </row>
    <row r="30" spans="1:45" s="25" customFormat="1" x14ac:dyDescent="0.2">
      <c r="A30" s="26" t="s">
        <v>15</v>
      </c>
      <c r="B30" s="27"/>
      <c r="C30" s="27"/>
      <c r="D30" s="27"/>
      <c r="E30" s="27"/>
      <c r="F30" s="27"/>
      <c r="G30" s="91"/>
      <c r="H30" s="27"/>
      <c r="I30" s="91"/>
      <c r="J30" s="27"/>
      <c r="K30" s="91"/>
      <c r="L30" s="27"/>
      <c r="M30" s="91"/>
      <c r="N30" s="27"/>
      <c r="O30" s="91"/>
      <c r="P30" s="28"/>
      <c r="Q30" s="91"/>
      <c r="R30" s="28"/>
      <c r="S30" s="91"/>
      <c r="T30" s="28"/>
      <c r="U30" s="28"/>
      <c r="V30" s="28"/>
      <c r="W30" s="28"/>
      <c r="X30" s="28"/>
      <c r="Y30" s="28"/>
      <c r="Z30" s="41"/>
      <c r="AA30" s="41"/>
      <c r="AB30" s="41"/>
      <c r="AC30" s="41"/>
      <c r="AD30" s="41"/>
      <c r="AE30" s="41"/>
      <c r="AF30" s="41"/>
      <c r="AG30" s="41"/>
      <c r="AH30" s="41"/>
      <c r="AI30" s="41"/>
      <c r="AJ30" s="41"/>
      <c r="AK30" s="41"/>
      <c r="AL30" s="41"/>
      <c r="AM30" s="41"/>
      <c r="AN30" s="41"/>
      <c r="AO30" s="41"/>
      <c r="AP30" s="41"/>
      <c r="AQ30" s="41"/>
      <c r="AR30" s="41"/>
      <c r="AS30" s="41"/>
    </row>
    <row r="31" spans="1:45" s="25" customFormat="1" x14ac:dyDescent="0.2">
      <c r="A31" s="29" t="s">
        <v>12</v>
      </c>
      <c r="B31" s="30"/>
      <c r="C31" s="30"/>
      <c r="D31" s="30"/>
      <c r="E31" s="30"/>
      <c r="F31" s="30"/>
      <c r="G31" s="102"/>
      <c r="H31" s="30"/>
      <c r="I31" s="102"/>
      <c r="J31" s="30"/>
      <c r="K31" s="102"/>
      <c r="L31" s="30"/>
      <c r="M31" s="102"/>
      <c r="N31" s="30"/>
      <c r="O31" s="102"/>
      <c r="P31" s="30"/>
      <c r="Q31" s="102"/>
      <c r="R31" s="30"/>
      <c r="S31" s="102"/>
      <c r="T31" s="30"/>
      <c r="U31" s="30"/>
      <c r="V31" s="30"/>
      <c r="W31" s="30"/>
      <c r="X31" s="30"/>
      <c r="Y31" s="30"/>
      <c r="Z31" s="41"/>
      <c r="AA31" s="41"/>
      <c r="AB31" s="41"/>
      <c r="AC31" s="41"/>
      <c r="AD31" s="41"/>
      <c r="AE31" s="41"/>
      <c r="AF31" s="41"/>
      <c r="AG31" s="41"/>
      <c r="AH31" s="41"/>
      <c r="AI31" s="41"/>
      <c r="AJ31" s="41"/>
      <c r="AK31" s="41"/>
      <c r="AL31" s="41"/>
      <c r="AM31" s="41"/>
      <c r="AN31" s="41"/>
      <c r="AO31" s="41"/>
      <c r="AP31" s="41"/>
      <c r="AQ31" s="41"/>
      <c r="AR31" s="41"/>
      <c r="AS31" s="41"/>
    </row>
    <row r="32" spans="1:45" x14ac:dyDescent="0.2">
      <c r="A32" s="34" t="s">
        <v>17</v>
      </c>
      <c r="B32" s="34">
        <f t="shared" ref="B32:T32" si="6">B21-SUM(B22:B31)</f>
        <v>0</v>
      </c>
      <c r="C32" s="101">
        <f t="shared" si="6"/>
        <v>0</v>
      </c>
      <c r="D32" s="101">
        <f t="shared" si="6"/>
        <v>0</v>
      </c>
      <c r="E32" s="101">
        <f t="shared" si="6"/>
        <v>0</v>
      </c>
      <c r="F32" s="101">
        <f t="shared" si="6"/>
        <v>0</v>
      </c>
      <c r="G32" s="101">
        <f t="shared" si="6"/>
        <v>0</v>
      </c>
      <c r="H32" s="101">
        <f t="shared" si="6"/>
        <v>0</v>
      </c>
      <c r="I32" s="101">
        <f t="shared" si="6"/>
        <v>0</v>
      </c>
      <c r="J32" s="101">
        <f t="shared" si="6"/>
        <v>0</v>
      </c>
      <c r="K32" s="101">
        <f t="shared" si="6"/>
        <v>0</v>
      </c>
      <c r="L32" s="101">
        <f t="shared" si="6"/>
        <v>0</v>
      </c>
      <c r="M32" s="101">
        <f t="shared" si="6"/>
        <v>0</v>
      </c>
      <c r="N32" s="101">
        <f t="shared" si="6"/>
        <v>0</v>
      </c>
      <c r="O32" s="101">
        <f t="shared" si="6"/>
        <v>0</v>
      </c>
      <c r="P32" s="101">
        <f t="shared" si="6"/>
        <v>0</v>
      </c>
      <c r="Q32" s="101">
        <f t="shared" si="6"/>
        <v>0</v>
      </c>
      <c r="R32" s="101">
        <f t="shared" si="6"/>
        <v>0</v>
      </c>
      <c r="S32" s="101">
        <f t="shared" si="6"/>
        <v>0</v>
      </c>
      <c r="T32" s="36">
        <f t="shared" si="6"/>
        <v>0</v>
      </c>
      <c r="U32" s="36">
        <f t="shared" ref="U32:Y32" si="7">U21-SUM(U22:U31)</f>
        <v>0</v>
      </c>
      <c r="V32" s="36">
        <f t="shared" si="7"/>
        <v>0</v>
      </c>
      <c r="W32" s="36">
        <f t="shared" si="7"/>
        <v>0</v>
      </c>
      <c r="X32" s="36">
        <f t="shared" si="7"/>
        <v>0</v>
      </c>
      <c r="Y32" s="36">
        <f t="shared" si="7"/>
        <v>0</v>
      </c>
    </row>
    <row r="33" spans="1:25" x14ac:dyDescent="0.2">
      <c r="A33" s="21" t="s">
        <v>18</v>
      </c>
      <c r="B33" s="17"/>
      <c r="C33" s="17"/>
      <c r="D33" s="17"/>
      <c r="E33" s="17"/>
      <c r="F33" s="17"/>
      <c r="G33" s="103"/>
      <c r="H33" s="17"/>
      <c r="I33" s="103"/>
      <c r="J33" s="17"/>
      <c r="K33" s="103"/>
      <c r="L33" s="17"/>
      <c r="M33" s="103"/>
      <c r="N33" s="17"/>
      <c r="O33" s="103"/>
      <c r="P33" s="17"/>
      <c r="Q33" s="103"/>
      <c r="R33" s="17"/>
      <c r="S33" s="103"/>
      <c r="T33" s="17"/>
      <c r="U33" s="17"/>
      <c r="V33" s="17"/>
      <c r="W33" s="17"/>
      <c r="X33" s="17"/>
      <c r="Y33" s="17"/>
    </row>
    <row r="34" spans="1:25" x14ac:dyDescent="0.2">
      <c r="A34" s="22"/>
      <c r="B34" s="17"/>
      <c r="C34" s="17"/>
      <c r="D34" s="17"/>
      <c r="E34" s="17"/>
      <c r="F34" s="17"/>
      <c r="G34" s="103"/>
      <c r="H34" s="17"/>
      <c r="I34" s="103"/>
      <c r="J34" s="17"/>
      <c r="K34" s="103"/>
      <c r="L34" s="17"/>
      <c r="M34" s="103"/>
      <c r="N34" s="17"/>
      <c r="O34" s="103"/>
      <c r="P34" s="17"/>
      <c r="Q34" s="103"/>
      <c r="R34" s="17"/>
      <c r="S34" s="103"/>
      <c r="T34" s="17"/>
      <c r="U34" s="17"/>
      <c r="V34" s="17"/>
      <c r="W34" s="17"/>
      <c r="X34" s="17"/>
      <c r="Y34" s="17"/>
    </row>
    <row r="35" spans="1:25" x14ac:dyDescent="0.2">
      <c r="A35" s="22"/>
      <c r="B35" s="17"/>
      <c r="C35" s="17"/>
      <c r="D35" s="17"/>
      <c r="E35" s="17"/>
      <c r="F35" s="17"/>
      <c r="G35" s="103"/>
      <c r="H35" s="17"/>
      <c r="I35" s="103"/>
      <c r="J35" s="17"/>
      <c r="K35" s="103"/>
      <c r="L35" s="17"/>
      <c r="M35" s="103"/>
      <c r="N35" s="17"/>
      <c r="O35" s="103"/>
      <c r="P35" s="17"/>
      <c r="Q35" s="103"/>
      <c r="R35" s="17"/>
      <c r="S35" s="103"/>
      <c r="T35" s="17"/>
      <c r="U35" s="17"/>
      <c r="V35" s="17"/>
      <c r="W35" s="17"/>
      <c r="X35" s="17"/>
      <c r="Y35" s="17"/>
    </row>
    <row r="36" spans="1:25" x14ac:dyDescent="0.2">
      <c r="A36" s="21" t="s">
        <v>19</v>
      </c>
      <c r="B36" s="17"/>
      <c r="C36" s="17"/>
      <c r="D36" s="17"/>
      <c r="E36" s="17"/>
      <c r="F36" s="17"/>
      <c r="G36" s="103"/>
      <c r="H36" s="17"/>
      <c r="I36" s="103"/>
      <c r="J36" s="17"/>
      <c r="K36" s="103"/>
      <c r="L36" s="17"/>
      <c r="M36" s="103"/>
      <c r="N36" s="17"/>
      <c r="O36" s="103"/>
      <c r="P36" s="17"/>
      <c r="Q36" s="103"/>
      <c r="R36" s="17"/>
      <c r="S36" s="103"/>
      <c r="T36" s="17"/>
      <c r="U36" s="17"/>
      <c r="V36" s="17"/>
      <c r="W36" s="17"/>
      <c r="X36" s="17"/>
      <c r="Y36" s="17"/>
    </row>
    <row r="37" spans="1:25" x14ac:dyDescent="0.2">
      <c r="A37" s="21"/>
      <c r="B37" s="17"/>
      <c r="C37" s="17"/>
      <c r="D37" s="17"/>
      <c r="E37" s="17"/>
      <c r="F37" s="17"/>
      <c r="G37" s="103"/>
      <c r="H37" s="17"/>
      <c r="I37" s="103"/>
      <c r="J37" s="17"/>
      <c r="K37" s="103"/>
      <c r="L37" s="17"/>
      <c r="M37" s="103"/>
      <c r="N37" s="17"/>
      <c r="O37" s="103"/>
      <c r="P37" s="17"/>
      <c r="Q37" s="103"/>
      <c r="R37" s="17"/>
      <c r="S37" s="103"/>
      <c r="T37" s="17"/>
      <c r="U37" s="17"/>
      <c r="V37" s="17"/>
      <c r="W37" s="17"/>
      <c r="X37" s="17"/>
      <c r="Y37" s="17"/>
    </row>
    <row r="38" spans="1:25" x14ac:dyDescent="0.2">
      <c r="A38" s="20"/>
      <c r="B38" s="12"/>
      <c r="C38" s="12"/>
      <c r="D38" s="12"/>
      <c r="E38" s="12"/>
      <c r="F38" s="12"/>
      <c r="G38" s="99"/>
      <c r="H38" s="12"/>
      <c r="I38" s="99"/>
      <c r="J38" s="12"/>
      <c r="K38" s="99"/>
      <c r="L38" s="12"/>
      <c r="M38" s="99"/>
      <c r="N38" s="12"/>
      <c r="O38" s="99"/>
      <c r="P38" s="12"/>
      <c r="Q38" s="99"/>
      <c r="R38" s="12"/>
      <c r="S38" s="99"/>
      <c r="T38" s="12"/>
      <c r="U38" s="12"/>
      <c r="V38" s="12"/>
      <c r="W38" s="12"/>
      <c r="X38" s="12"/>
      <c r="Y38" s="12"/>
    </row>
    <row r="39" spans="1:25" x14ac:dyDescent="0.2">
      <c r="A39" s="37" t="s">
        <v>20</v>
      </c>
      <c r="B39" s="38">
        <f t="shared" ref="B39:T39" si="8">B32+B34+B35-B37-B38</f>
        <v>0</v>
      </c>
      <c r="C39" s="104">
        <f t="shared" si="8"/>
        <v>0</v>
      </c>
      <c r="D39" s="104">
        <f t="shared" si="8"/>
        <v>0</v>
      </c>
      <c r="E39" s="104">
        <f t="shared" si="8"/>
        <v>0</v>
      </c>
      <c r="F39" s="104">
        <f t="shared" si="8"/>
        <v>0</v>
      </c>
      <c r="G39" s="104">
        <f t="shared" si="8"/>
        <v>0</v>
      </c>
      <c r="H39" s="104">
        <f t="shared" si="8"/>
        <v>0</v>
      </c>
      <c r="I39" s="104">
        <f t="shared" si="8"/>
        <v>0</v>
      </c>
      <c r="J39" s="104">
        <f t="shared" si="8"/>
        <v>0</v>
      </c>
      <c r="K39" s="104">
        <f t="shared" si="8"/>
        <v>0</v>
      </c>
      <c r="L39" s="104">
        <f t="shared" si="8"/>
        <v>0</v>
      </c>
      <c r="M39" s="104">
        <f t="shared" si="8"/>
        <v>0</v>
      </c>
      <c r="N39" s="104">
        <f t="shared" si="8"/>
        <v>0</v>
      </c>
      <c r="O39" s="104">
        <f t="shared" si="8"/>
        <v>0</v>
      </c>
      <c r="P39" s="104">
        <f t="shared" si="8"/>
        <v>0</v>
      </c>
      <c r="Q39" s="104">
        <f t="shared" si="8"/>
        <v>0</v>
      </c>
      <c r="R39" s="104">
        <f t="shared" si="8"/>
        <v>0</v>
      </c>
      <c r="S39" s="104">
        <f t="shared" si="8"/>
        <v>0</v>
      </c>
      <c r="T39" s="38">
        <f t="shared" si="8"/>
        <v>0</v>
      </c>
      <c r="U39" s="38">
        <f t="shared" ref="U39:Y39" si="9">U32+U34+U35-U37-U38</f>
        <v>0</v>
      </c>
      <c r="V39" s="38">
        <f t="shared" si="9"/>
        <v>0</v>
      </c>
      <c r="W39" s="38">
        <f t="shared" si="9"/>
        <v>0</v>
      </c>
      <c r="X39" s="38">
        <f t="shared" si="9"/>
        <v>0</v>
      </c>
      <c r="Y39" s="38">
        <f t="shared" si="9"/>
        <v>0</v>
      </c>
    </row>
    <row r="40" spans="1:25" s="41" customFormat="1" x14ac:dyDescent="0.2">
      <c r="G40" s="109"/>
      <c r="I40" s="109"/>
      <c r="K40" s="109"/>
      <c r="M40" s="109"/>
      <c r="O40" s="109"/>
      <c r="Q40" s="109"/>
      <c r="S40" s="109"/>
    </row>
    <row r="41" spans="1:25" s="41" customFormat="1" x14ac:dyDescent="0.2">
      <c r="B41" s="136"/>
      <c r="C41" s="136"/>
      <c r="D41" s="136"/>
      <c r="E41" s="136"/>
      <c r="F41" s="136"/>
      <c r="G41" s="109"/>
      <c r="H41" s="136"/>
      <c r="I41" s="109"/>
      <c r="J41" s="136"/>
      <c r="K41" s="109"/>
      <c r="L41" s="136"/>
      <c r="M41" s="109"/>
      <c r="N41" s="136"/>
      <c r="O41" s="109"/>
      <c r="P41" s="136"/>
      <c r="Q41" s="109"/>
      <c r="R41" s="136"/>
      <c r="S41" s="109"/>
      <c r="T41" s="136"/>
    </row>
    <row r="42" spans="1:25" s="41" customFormat="1" x14ac:dyDescent="0.2">
      <c r="G42" s="109"/>
      <c r="I42" s="109"/>
      <c r="K42" s="109"/>
      <c r="M42" s="109"/>
      <c r="O42" s="109"/>
      <c r="Q42" s="109"/>
      <c r="S42" s="109"/>
    </row>
    <row r="43" spans="1:25" s="41" customFormat="1" x14ac:dyDescent="0.2">
      <c r="G43" s="109"/>
      <c r="I43" s="109"/>
      <c r="K43" s="109"/>
      <c r="M43" s="109"/>
      <c r="O43" s="109"/>
      <c r="Q43" s="109"/>
      <c r="S43" s="109"/>
    </row>
    <row r="44" spans="1:25" s="41" customFormat="1" x14ac:dyDescent="0.2">
      <c r="G44" s="109"/>
      <c r="I44" s="109"/>
      <c r="K44" s="109"/>
      <c r="M44" s="109"/>
      <c r="O44" s="109"/>
      <c r="Q44" s="109"/>
      <c r="S44" s="109"/>
    </row>
    <row r="45" spans="1:25" s="41" customFormat="1" x14ac:dyDescent="0.2">
      <c r="G45" s="109"/>
      <c r="I45" s="109"/>
      <c r="K45" s="109"/>
      <c r="M45" s="109"/>
      <c r="O45" s="109"/>
      <c r="Q45" s="109"/>
      <c r="S45" s="109"/>
    </row>
    <row r="46" spans="1:25" s="41" customFormat="1" x14ac:dyDescent="0.2">
      <c r="G46" s="109"/>
      <c r="I46" s="109"/>
      <c r="K46" s="109"/>
      <c r="M46" s="109"/>
      <c r="O46" s="109"/>
      <c r="Q46" s="109"/>
      <c r="S46" s="109"/>
    </row>
    <row r="47" spans="1:25" s="41" customFormat="1" x14ac:dyDescent="0.2">
      <c r="G47" s="109"/>
      <c r="I47" s="109"/>
      <c r="K47" s="109"/>
      <c r="M47" s="109"/>
      <c r="O47" s="109"/>
      <c r="Q47" s="109"/>
      <c r="S47" s="109"/>
    </row>
    <row r="48" spans="1:25" s="41" customFormat="1" x14ac:dyDescent="0.2">
      <c r="G48" s="109"/>
      <c r="I48" s="109"/>
      <c r="K48" s="109"/>
      <c r="M48" s="109"/>
      <c r="O48" s="109"/>
      <c r="Q48" s="109"/>
      <c r="S48" s="109"/>
    </row>
    <row r="49" spans="7:19" s="41" customFormat="1" x14ac:dyDescent="0.2">
      <c r="G49" s="109"/>
      <c r="I49" s="109"/>
      <c r="K49" s="109"/>
      <c r="M49" s="109"/>
      <c r="O49" s="109"/>
      <c r="Q49" s="109"/>
      <c r="S49" s="109"/>
    </row>
    <row r="50" spans="7:19" s="41" customFormat="1" x14ac:dyDescent="0.2">
      <c r="G50" s="109"/>
      <c r="I50" s="109"/>
      <c r="K50" s="109"/>
      <c r="M50" s="109"/>
      <c r="O50" s="109"/>
      <c r="Q50" s="109"/>
      <c r="S50" s="109"/>
    </row>
    <row r="51" spans="7:19" s="41" customFormat="1" x14ac:dyDescent="0.2">
      <c r="G51" s="109"/>
      <c r="I51" s="109"/>
      <c r="K51" s="109"/>
      <c r="M51" s="109"/>
      <c r="O51" s="109"/>
      <c r="Q51" s="109"/>
      <c r="S51" s="109"/>
    </row>
    <row r="52" spans="7:19" s="41" customFormat="1" x14ac:dyDescent="0.2">
      <c r="G52" s="109"/>
      <c r="I52" s="109"/>
      <c r="K52" s="109"/>
      <c r="M52" s="109"/>
      <c r="O52" s="109"/>
      <c r="Q52" s="109"/>
      <c r="S52" s="109"/>
    </row>
    <row r="53" spans="7:19" s="41" customFormat="1" x14ac:dyDescent="0.2">
      <c r="G53" s="109"/>
      <c r="I53" s="109"/>
      <c r="K53" s="109"/>
      <c r="M53" s="109"/>
      <c r="O53" s="109"/>
      <c r="Q53" s="109"/>
      <c r="S53" s="109"/>
    </row>
    <row r="54" spans="7:19" s="41" customFormat="1" x14ac:dyDescent="0.2">
      <c r="G54" s="109"/>
      <c r="I54" s="109"/>
      <c r="K54" s="109"/>
      <c r="M54" s="109"/>
      <c r="O54" s="109"/>
      <c r="Q54" s="109"/>
      <c r="S54" s="109"/>
    </row>
    <row r="55" spans="7:19" s="41" customFormat="1" x14ac:dyDescent="0.2">
      <c r="G55" s="109"/>
      <c r="I55" s="109"/>
      <c r="K55" s="109"/>
      <c r="M55" s="109"/>
      <c r="O55" s="109"/>
      <c r="Q55" s="109"/>
      <c r="S55" s="109"/>
    </row>
    <row r="56" spans="7:19" s="41" customFormat="1" x14ac:dyDescent="0.2">
      <c r="G56" s="109"/>
      <c r="I56" s="109"/>
      <c r="K56" s="109"/>
      <c r="M56" s="109"/>
      <c r="O56" s="109"/>
      <c r="Q56" s="109"/>
      <c r="S56" s="109"/>
    </row>
    <row r="57" spans="7:19" s="41" customFormat="1" x14ac:dyDescent="0.2">
      <c r="G57" s="109"/>
      <c r="I57" s="109"/>
      <c r="K57" s="109"/>
      <c r="M57" s="109"/>
      <c r="O57" s="109"/>
      <c r="Q57" s="109"/>
      <c r="S57" s="109"/>
    </row>
    <row r="58" spans="7:19" s="41" customFormat="1" x14ac:dyDescent="0.2">
      <c r="G58" s="109"/>
      <c r="I58" s="109"/>
      <c r="K58" s="109"/>
      <c r="M58" s="109"/>
      <c r="O58" s="109"/>
      <c r="Q58" s="109"/>
      <c r="S58" s="109"/>
    </row>
    <row r="59" spans="7:19" s="41" customFormat="1" x14ac:dyDescent="0.2">
      <c r="G59" s="109"/>
      <c r="I59" s="109"/>
      <c r="K59" s="109"/>
      <c r="M59" s="109"/>
      <c r="O59" s="109"/>
      <c r="Q59" s="109"/>
      <c r="S59" s="109"/>
    </row>
    <row r="60" spans="7:19" s="41" customFormat="1" x14ac:dyDescent="0.2">
      <c r="G60" s="109"/>
      <c r="I60" s="109"/>
      <c r="K60" s="109"/>
      <c r="M60" s="109"/>
      <c r="O60" s="109"/>
      <c r="Q60" s="109"/>
      <c r="S60" s="109"/>
    </row>
    <row r="61" spans="7:19" s="41" customFormat="1" x14ac:dyDescent="0.2">
      <c r="G61" s="109"/>
      <c r="I61" s="109"/>
      <c r="K61" s="109"/>
      <c r="M61" s="109"/>
      <c r="O61" s="109"/>
      <c r="Q61" s="109"/>
      <c r="S61" s="109"/>
    </row>
    <row r="62" spans="7:19" s="41" customFormat="1" x14ac:dyDescent="0.2">
      <c r="G62" s="109"/>
      <c r="I62" s="109"/>
      <c r="K62" s="109"/>
      <c r="M62" s="109"/>
      <c r="O62" s="109"/>
      <c r="Q62" s="109"/>
      <c r="S62" s="109"/>
    </row>
    <row r="63" spans="7:19" s="41" customFormat="1" x14ac:dyDescent="0.2">
      <c r="G63" s="109"/>
      <c r="I63" s="109"/>
      <c r="K63" s="109"/>
      <c r="M63" s="109"/>
      <c r="O63" s="109"/>
      <c r="Q63" s="109"/>
      <c r="S63" s="109"/>
    </row>
    <row r="64" spans="7:19" s="41" customFormat="1" x14ac:dyDescent="0.2">
      <c r="G64" s="109"/>
      <c r="I64" s="109"/>
      <c r="K64" s="109"/>
      <c r="M64" s="109"/>
      <c r="O64" s="109"/>
      <c r="Q64" s="109"/>
      <c r="S64" s="109"/>
    </row>
    <row r="65" spans="7:19" s="41" customFormat="1" x14ac:dyDescent="0.2">
      <c r="G65" s="109"/>
      <c r="I65" s="109"/>
      <c r="K65" s="109"/>
      <c r="M65" s="109"/>
      <c r="O65" s="109"/>
      <c r="Q65" s="109"/>
      <c r="S65" s="109"/>
    </row>
    <row r="66" spans="7:19" s="41" customFormat="1" x14ac:dyDescent="0.2">
      <c r="G66" s="109"/>
      <c r="I66" s="109"/>
      <c r="K66" s="109"/>
      <c r="M66" s="109"/>
      <c r="O66" s="109"/>
      <c r="Q66" s="109"/>
      <c r="S66" s="109"/>
    </row>
    <row r="67" spans="7:19" s="41" customFormat="1" x14ac:dyDescent="0.2">
      <c r="G67" s="109"/>
      <c r="I67" s="109"/>
      <c r="K67" s="109"/>
      <c r="M67" s="109"/>
      <c r="O67" s="109"/>
      <c r="Q67" s="109"/>
      <c r="S67" s="109"/>
    </row>
    <row r="68" spans="7:19" s="41" customFormat="1" x14ac:dyDescent="0.2">
      <c r="G68" s="109"/>
      <c r="I68" s="109"/>
      <c r="K68" s="109"/>
      <c r="M68" s="109"/>
      <c r="O68" s="109"/>
      <c r="Q68" s="109"/>
      <c r="S68" s="109"/>
    </row>
    <row r="69" spans="7:19" s="41" customFormat="1" x14ac:dyDescent="0.2">
      <c r="G69" s="109"/>
      <c r="I69" s="109"/>
      <c r="K69" s="109"/>
      <c r="M69" s="109"/>
      <c r="O69" s="109"/>
      <c r="Q69" s="109"/>
      <c r="S69" s="109"/>
    </row>
    <row r="70" spans="7:19" s="41" customFormat="1" x14ac:dyDescent="0.2">
      <c r="G70" s="109"/>
      <c r="I70" s="109"/>
      <c r="K70" s="109"/>
      <c r="M70" s="109"/>
      <c r="O70" s="109"/>
      <c r="Q70" s="109"/>
      <c r="S70" s="109"/>
    </row>
    <row r="71" spans="7:19" s="41" customFormat="1" x14ac:dyDescent="0.2">
      <c r="G71" s="109"/>
      <c r="I71" s="109"/>
      <c r="K71" s="109"/>
      <c r="M71" s="109"/>
      <c r="O71" s="109"/>
      <c r="Q71" s="109"/>
      <c r="S71" s="109"/>
    </row>
    <row r="72" spans="7:19" s="41" customFormat="1" x14ac:dyDescent="0.2">
      <c r="G72" s="109"/>
      <c r="I72" s="109"/>
      <c r="K72" s="109"/>
      <c r="M72" s="109"/>
      <c r="O72" s="109"/>
      <c r="Q72" s="109"/>
      <c r="S72" s="109"/>
    </row>
    <row r="73" spans="7:19" s="41" customFormat="1" x14ac:dyDescent="0.2">
      <c r="G73" s="109"/>
      <c r="I73" s="109"/>
      <c r="K73" s="109"/>
      <c r="M73" s="109"/>
      <c r="O73" s="109"/>
      <c r="Q73" s="109"/>
      <c r="S73" s="109"/>
    </row>
    <row r="74" spans="7:19" s="41" customFormat="1" x14ac:dyDescent="0.2">
      <c r="G74" s="109"/>
      <c r="I74" s="109"/>
      <c r="K74" s="109"/>
      <c r="M74" s="109"/>
      <c r="O74" s="109"/>
      <c r="Q74" s="109"/>
      <c r="S74" s="109"/>
    </row>
    <row r="75" spans="7:19" s="41" customFormat="1" x14ac:dyDescent="0.2">
      <c r="G75" s="109"/>
      <c r="I75" s="109"/>
      <c r="K75" s="109"/>
      <c r="M75" s="109"/>
      <c r="O75" s="109"/>
      <c r="Q75" s="109"/>
      <c r="S75" s="109"/>
    </row>
    <row r="76" spans="7:19" s="41" customFormat="1" x14ac:dyDescent="0.2">
      <c r="G76" s="109"/>
      <c r="I76" s="109"/>
      <c r="K76" s="109"/>
      <c r="M76" s="109"/>
      <c r="O76" s="109"/>
      <c r="Q76" s="109"/>
      <c r="S76" s="109"/>
    </row>
    <row r="77" spans="7:19" s="41" customFormat="1" x14ac:dyDescent="0.2">
      <c r="G77" s="109"/>
      <c r="I77" s="109"/>
      <c r="K77" s="109"/>
      <c r="M77" s="109"/>
      <c r="O77" s="109"/>
      <c r="Q77" s="109"/>
      <c r="S77" s="109"/>
    </row>
    <row r="78" spans="7:19" s="41" customFormat="1" x14ac:dyDescent="0.2">
      <c r="G78" s="109"/>
      <c r="I78" s="109"/>
      <c r="K78" s="109"/>
      <c r="M78" s="109"/>
      <c r="O78" s="109"/>
      <c r="Q78" s="109"/>
      <c r="S78" s="109"/>
    </row>
    <row r="79" spans="7:19" s="41" customFormat="1" x14ac:dyDescent="0.2">
      <c r="G79" s="109"/>
      <c r="I79" s="109"/>
      <c r="K79" s="109"/>
      <c r="M79" s="109"/>
      <c r="O79" s="109"/>
      <c r="Q79" s="109"/>
      <c r="S79" s="109"/>
    </row>
    <row r="80" spans="7:19" s="41" customFormat="1" x14ac:dyDescent="0.2">
      <c r="G80" s="109"/>
      <c r="I80" s="109"/>
      <c r="K80" s="109"/>
      <c r="M80" s="109"/>
      <c r="O80" s="109"/>
      <c r="Q80" s="109"/>
      <c r="S80" s="109"/>
    </row>
    <row r="81" spans="7:19" s="41" customFormat="1" x14ac:dyDescent="0.2">
      <c r="G81" s="109"/>
      <c r="I81" s="109"/>
      <c r="K81" s="109"/>
      <c r="M81" s="109"/>
      <c r="O81" s="109"/>
      <c r="Q81" s="109"/>
      <c r="S81" s="109"/>
    </row>
    <row r="82" spans="7:19" s="41" customFormat="1" x14ac:dyDescent="0.2">
      <c r="G82" s="109"/>
      <c r="I82" s="109"/>
      <c r="K82" s="109"/>
      <c r="M82" s="109"/>
      <c r="O82" s="109"/>
      <c r="Q82" s="109"/>
      <c r="S82" s="109"/>
    </row>
    <row r="83" spans="7:19" s="41" customFormat="1" x14ac:dyDescent="0.2">
      <c r="G83" s="109"/>
      <c r="I83" s="109"/>
      <c r="K83" s="109"/>
      <c r="M83" s="109"/>
      <c r="O83" s="109"/>
      <c r="Q83" s="109"/>
      <c r="S83" s="109"/>
    </row>
    <row r="84" spans="7:19" s="41" customFormat="1" x14ac:dyDescent="0.2">
      <c r="G84" s="109"/>
      <c r="I84" s="109"/>
      <c r="K84" s="109"/>
      <c r="M84" s="109"/>
      <c r="O84" s="109"/>
      <c r="Q84" s="109"/>
      <c r="S84" s="109"/>
    </row>
    <row r="85" spans="7:19" s="41" customFormat="1" x14ac:dyDescent="0.2">
      <c r="G85" s="109"/>
      <c r="I85" s="109"/>
      <c r="K85" s="109"/>
      <c r="M85" s="109"/>
      <c r="O85" s="109"/>
      <c r="Q85" s="109"/>
      <c r="S85" s="109"/>
    </row>
    <row r="86" spans="7:19" s="41" customFormat="1" x14ac:dyDescent="0.2">
      <c r="G86" s="109"/>
      <c r="I86" s="109"/>
      <c r="K86" s="109"/>
      <c r="M86" s="109"/>
      <c r="O86" s="109"/>
      <c r="Q86" s="109"/>
      <c r="S86" s="109"/>
    </row>
    <row r="87" spans="7:19" s="41" customFormat="1" x14ac:dyDescent="0.2">
      <c r="G87" s="109"/>
      <c r="I87" s="109"/>
      <c r="K87" s="109"/>
      <c r="M87" s="109"/>
      <c r="O87" s="109"/>
      <c r="Q87" s="109"/>
      <c r="S87" s="109"/>
    </row>
    <row r="88" spans="7:19" s="41" customFormat="1" x14ac:dyDescent="0.2">
      <c r="G88" s="109"/>
      <c r="I88" s="109"/>
      <c r="K88" s="109"/>
      <c r="M88" s="109"/>
      <c r="O88" s="109"/>
      <c r="Q88" s="109"/>
      <c r="S88" s="109"/>
    </row>
    <row r="89" spans="7:19" s="41" customFormat="1" x14ac:dyDescent="0.2">
      <c r="G89" s="109"/>
      <c r="I89" s="109"/>
      <c r="K89" s="109"/>
      <c r="M89" s="109"/>
      <c r="O89" s="109"/>
      <c r="Q89" s="109"/>
      <c r="S89" s="109"/>
    </row>
    <row r="90" spans="7:19" s="41" customFormat="1" x14ac:dyDescent="0.2">
      <c r="G90" s="109"/>
      <c r="I90" s="109"/>
      <c r="K90" s="109"/>
      <c r="M90" s="109"/>
      <c r="O90" s="109"/>
      <c r="Q90" s="109"/>
      <c r="S90" s="109"/>
    </row>
    <row r="91" spans="7:19" s="41" customFormat="1" x14ac:dyDescent="0.2">
      <c r="G91" s="109"/>
      <c r="I91" s="109"/>
      <c r="K91" s="109"/>
      <c r="M91" s="109"/>
      <c r="O91" s="109"/>
      <c r="Q91" s="109"/>
      <c r="S91" s="109"/>
    </row>
    <row r="92" spans="7:19" s="41" customFormat="1" x14ac:dyDescent="0.2">
      <c r="G92" s="109"/>
      <c r="I92" s="109"/>
      <c r="K92" s="109"/>
      <c r="M92" s="109"/>
      <c r="O92" s="109"/>
      <c r="Q92" s="109"/>
      <c r="S92" s="109"/>
    </row>
    <row r="93" spans="7:19" s="41" customFormat="1" x14ac:dyDescent="0.2">
      <c r="G93" s="109"/>
      <c r="I93" s="109"/>
      <c r="K93" s="109"/>
      <c r="M93" s="109"/>
      <c r="O93" s="109"/>
      <c r="Q93" s="109"/>
      <c r="S93" s="109"/>
    </row>
    <row r="94" spans="7:19" s="41" customFormat="1" x14ac:dyDescent="0.2">
      <c r="G94" s="109"/>
      <c r="I94" s="109"/>
      <c r="K94" s="109"/>
      <c r="M94" s="109"/>
      <c r="O94" s="109"/>
      <c r="Q94" s="109"/>
      <c r="S94" s="109"/>
    </row>
    <row r="95" spans="7:19" s="41" customFormat="1" x14ac:dyDescent="0.2">
      <c r="G95" s="109"/>
      <c r="I95" s="109"/>
      <c r="K95" s="109"/>
      <c r="M95" s="109"/>
      <c r="O95" s="109"/>
      <c r="Q95" s="109"/>
      <c r="S95" s="109"/>
    </row>
    <row r="96" spans="7:19" s="41" customFormat="1" x14ac:dyDescent="0.2">
      <c r="G96" s="109"/>
      <c r="I96" s="109"/>
      <c r="K96" s="109"/>
      <c r="M96" s="109"/>
      <c r="O96" s="109"/>
      <c r="Q96" s="109"/>
      <c r="S96" s="109"/>
    </row>
    <row r="97" spans="7:19" s="41" customFormat="1" x14ac:dyDescent="0.2">
      <c r="G97" s="109"/>
      <c r="I97" s="109"/>
      <c r="K97" s="109"/>
      <c r="M97" s="109"/>
      <c r="O97" s="109"/>
      <c r="Q97" s="109"/>
      <c r="S97" s="109"/>
    </row>
    <row r="98" spans="7:19" s="41" customFormat="1" x14ac:dyDescent="0.2">
      <c r="G98" s="109"/>
      <c r="I98" s="109"/>
      <c r="K98" s="109"/>
      <c r="M98" s="109"/>
      <c r="O98" s="109"/>
      <c r="Q98" s="109"/>
      <c r="S98" s="109"/>
    </row>
    <row r="99" spans="7:19" s="41" customFormat="1" x14ac:dyDescent="0.2">
      <c r="G99" s="109"/>
      <c r="I99" s="109"/>
      <c r="K99" s="109"/>
      <c r="M99" s="109"/>
      <c r="O99" s="109"/>
      <c r="Q99" s="109"/>
      <c r="S99" s="109"/>
    </row>
    <row r="100" spans="7:19" s="41" customFormat="1" x14ac:dyDescent="0.2">
      <c r="G100" s="109"/>
      <c r="I100" s="109"/>
      <c r="K100" s="109"/>
      <c r="M100" s="109"/>
      <c r="O100" s="109"/>
      <c r="Q100" s="109"/>
      <c r="S100" s="109"/>
    </row>
    <row r="101" spans="7:19" s="41" customFormat="1" x14ac:dyDescent="0.2">
      <c r="G101" s="109"/>
      <c r="I101" s="109"/>
      <c r="K101" s="109"/>
      <c r="M101" s="109"/>
      <c r="O101" s="109"/>
      <c r="Q101" s="109"/>
      <c r="S101" s="109"/>
    </row>
    <row r="102" spans="7:19" s="41" customFormat="1" x14ac:dyDescent="0.2">
      <c r="G102" s="109"/>
      <c r="I102" s="109"/>
      <c r="K102" s="109"/>
      <c r="M102" s="109"/>
      <c r="O102" s="109"/>
      <c r="Q102" s="109"/>
      <c r="S102" s="109"/>
    </row>
    <row r="103" spans="7:19" s="41" customFormat="1" x14ac:dyDescent="0.2">
      <c r="G103" s="109"/>
      <c r="I103" s="109"/>
      <c r="K103" s="109"/>
      <c r="M103" s="109"/>
      <c r="O103" s="109"/>
      <c r="Q103" s="109"/>
      <c r="S103" s="109"/>
    </row>
    <row r="104" spans="7:19" s="41" customFormat="1" x14ac:dyDescent="0.2">
      <c r="G104" s="109"/>
      <c r="I104" s="109"/>
      <c r="K104" s="109"/>
      <c r="M104" s="109"/>
      <c r="O104" s="109"/>
      <c r="Q104" s="109"/>
      <c r="S104" s="109"/>
    </row>
    <row r="105" spans="7:19" s="41" customFormat="1" x14ac:dyDescent="0.2">
      <c r="G105" s="109"/>
      <c r="I105" s="109"/>
      <c r="K105" s="109"/>
      <c r="M105" s="109"/>
      <c r="O105" s="109"/>
      <c r="Q105" s="109"/>
      <c r="S105" s="109"/>
    </row>
    <row r="106" spans="7:19" s="41" customFormat="1" x14ac:dyDescent="0.2">
      <c r="G106" s="109"/>
      <c r="I106" s="109"/>
      <c r="K106" s="109"/>
      <c r="M106" s="109"/>
      <c r="O106" s="109"/>
      <c r="Q106" s="109"/>
      <c r="S106" s="109"/>
    </row>
    <row r="107" spans="7:19" s="41" customFormat="1" x14ac:dyDescent="0.2">
      <c r="G107" s="109"/>
      <c r="I107" s="109"/>
      <c r="K107" s="109"/>
      <c r="M107" s="109"/>
      <c r="O107" s="109"/>
      <c r="Q107" s="109"/>
      <c r="S107" s="109"/>
    </row>
    <row r="108" spans="7:19" s="41" customFormat="1" x14ac:dyDescent="0.2">
      <c r="G108" s="109"/>
      <c r="I108" s="109"/>
      <c r="K108" s="109"/>
      <c r="M108" s="109"/>
      <c r="O108" s="109"/>
      <c r="Q108" s="109"/>
      <c r="S108" s="109"/>
    </row>
    <row r="109" spans="7:19" s="41" customFormat="1" x14ac:dyDescent="0.2">
      <c r="G109" s="109"/>
      <c r="I109" s="109"/>
      <c r="K109" s="109"/>
      <c r="M109" s="109"/>
      <c r="O109" s="109"/>
      <c r="Q109" s="109"/>
      <c r="S109" s="109"/>
    </row>
    <row r="110" spans="7:19" s="41" customFormat="1" x14ac:dyDescent="0.2">
      <c r="G110" s="109"/>
      <c r="I110" s="109"/>
      <c r="K110" s="109"/>
      <c r="M110" s="109"/>
      <c r="O110" s="109"/>
      <c r="Q110" s="109"/>
      <c r="S110" s="109"/>
    </row>
    <row r="111" spans="7:19" s="41" customFormat="1" x14ac:dyDescent="0.2">
      <c r="G111" s="109"/>
      <c r="I111" s="109"/>
      <c r="K111" s="109"/>
      <c r="M111" s="109"/>
      <c r="O111" s="109"/>
      <c r="Q111" s="109"/>
      <c r="S111" s="109"/>
    </row>
    <row r="112" spans="7:19" s="41" customFormat="1" x14ac:dyDescent="0.2">
      <c r="G112" s="109"/>
      <c r="I112" s="109"/>
      <c r="K112" s="109"/>
      <c r="M112" s="109"/>
      <c r="O112" s="109"/>
      <c r="Q112" s="109"/>
      <c r="S112" s="109"/>
    </row>
    <row r="113" spans="7:19" s="41" customFormat="1" x14ac:dyDescent="0.2">
      <c r="G113" s="109"/>
      <c r="I113" s="109"/>
      <c r="K113" s="109"/>
      <c r="M113" s="109"/>
      <c r="O113" s="109"/>
      <c r="Q113" s="109"/>
      <c r="S113" s="109"/>
    </row>
    <row r="114" spans="7:19" s="41" customFormat="1" x14ac:dyDescent="0.2">
      <c r="G114" s="109"/>
      <c r="I114" s="109"/>
      <c r="K114" s="109"/>
      <c r="M114" s="109"/>
      <c r="O114" s="109"/>
      <c r="Q114" s="109"/>
      <c r="S114" s="109"/>
    </row>
    <row r="115" spans="7:19" s="41" customFormat="1" x14ac:dyDescent="0.2">
      <c r="G115" s="109"/>
      <c r="I115" s="109"/>
      <c r="K115" s="109"/>
      <c r="M115" s="109"/>
      <c r="O115" s="109"/>
      <c r="Q115" s="109"/>
      <c r="S115" s="109"/>
    </row>
    <row r="116" spans="7:19" s="41" customFormat="1" x14ac:dyDescent="0.2">
      <c r="G116" s="109"/>
      <c r="I116" s="109"/>
      <c r="K116" s="109"/>
      <c r="M116" s="109"/>
      <c r="O116" s="109"/>
      <c r="Q116" s="109"/>
      <c r="S116" s="109"/>
    </row>
    <row r="117" spans="7:19" s="41" customFormat="1" x14ac:dyDescent="0.2">
      <c r="G117" s="109"/>
      <c r="I117" s="109"/>
      <c r="K117" s="109"/>
      <c r="M117" s="109"/>
      <c r="O117" s="109"/>
      <c r="Q117" s="109"/>
      <c r="S117" s="109"/>
    </row>
    <row r="118" spans="7:19" s="41" customFormat="1" x14ac:dyDescent="0.2">
      <c r="G118" s="109"/>
      <c r="I118" s="109"/>
      <c r="K118" s="109"/>
      <c r="M118" s="109"/>
      <c r="O118" s="109"/>
      <c r="Q118" s="109"/>
      <c r="S118" s="109"/>
    </row>
    <row r="119" spans="7:19" s="41" customFormat="1" x14ac:dyDescent="0.2">
      <c r="G119" s="109"/>
      <c r="I119" s="109"/>
      <c r="K119" s="109"/>
      <c r="M119" s="109"/>
      <c r="O119" s="109"/>
      <c r="Q119" s="109"/>
      <c r="S119" s="109"/>
    </row>
    <row r="120" spans="7:19" s="41" customFormat="1" x14ac:dyDescent="0.2">
      <c r="G120" s="109"/>
      <c r="I120" s="109"/>
      <c r="K120" s="109"/>
      <c r="M120" s="109"/>
      <c r="O120" s="109"/>
      <c r="Q120" s="109"/>
      <c r="S120" s="109"/>
    </row>
    <row r="121" spans="7:19" s="41" customFormat="1" x14ac:dyDescent="0.2">
      <c r="G121" s="109"/>
      <c r="I121" s="109"/>
      <c r="K121" s="109"/>
      <c r="M121" s="109"/>
      <c r="O121" s="109"/>
      <c r="Q121" s="109"/>
      <c r="S121" s="109"/>
    </row>
    <row r="122" spans="7:19" s="41" customFormat="1" x14ac:dyDescent="0.2">
      <c r="G122" s="109"/>
      <c r="I122" s="109"/>
      <c r="K122" s="109"/>
      <c r="M122" s="109"/>
      <c r="O122" s="109"/>
      <c r="Q122" s="109"/>
      <c r="S122" s="109"/>
    </row>
    <row r="123" spans="7:19" s="41" customFormat="1" x14ac:dyDescent="0.2">
      <c r="G123" s="109"/>
      <c r="I123" s="109"/>
      <c r="K123" s="109"/>
      <c r="M123" s="109"/>
      <c r="O123" s="109"/>
      <c r="Q123" s="109"/>
      <c r="S123" s="109"/>
    </row>
    <row r="124" spans="7:19" s="41" customFormat="1" x14ac:dyDescent="0.2">
      <c r="G124" s="109"/>
      <c r="I124" s="109"/>
      <c r="K124" s="109"/>
      <c r="M124" s="109"/>
      <c r="O124" s="109"/>
      <c r="Q124" s="109"/>
      <c r="S124" s="109"/>
    </row>
    <row r="125" spans="7:19" s="41" customFormat="1" x14ac:dyDescent="0.2">
      <c r="G125" s="109"/>
      <c r="I125" s="109"/>
      <c r="K125" s="109"/>
      <c r="M125" s="109"/>
      <c r="O125" s="109"/>
      <c r="Q125" s="109"/>
      <c r="S125" s="109"/>
    </row>
    <row r="126" spans="7:19" s="41" customFormat="1" x14ac:dyDescent="0.2">
      <c r="G126" s="109"/>
      <c r="I126" s="109"/>
      <c r="K126" s="109"/>
      <c r="M126" s="109"/>
      <c r="O126" s="109"/>
      <c r="Q126" s="109"/>
      <c r="S126" s="109"/>
    </row>
    <row r="127" spans="7:19" s="41" customFormat="1" x14ac:dyDescent="0.2">
      <c r="G127" s="109"/>
      <c r="I127" s="109"/>
      <c r="K127" s="109"/>
      <c r="M127" s="109"/>
      <c r="O127" s="109"/>
      <c r="Q127" s="109"/>
      <c r="S127" s="109"/>
    </row>
    <row r="128" spans="7:19" s="41" customFormat="1" x14ac:dyDescent="0.2">
      <c r="G128" s="109"/>
      <c r="I128" s="109"/>
      <c r="K128" s="109"/>
      <c r="M128" s="109"/>
      <c r="O128" s="109"/>
      <c r="Q128" s="109"/>
      <c r="S128" s="109"/>
    </row>
    <row r="129" spans="7:19" s="41" customFormat="1" x14ac:dyDescent="0.2">
      <c r="G129" s="109"/>
      <c r="I129" s="109"/>
      <c r="K129" s="109"/>
      <c r="M129" s="109"/>
      <c r="O129" s="109"/>
      <c r="Q129" s="109"/>
      <c r="S129" s="109"/>
    </row>
    <row r="130" spans="7:19" s="41" customFormat="1" x14ac:dyDescent="0.2">
      <c r="G130" s="109"/>
      <c r="I130" s="109"/>
      <c r="K130" s="109"/>
      <c r="M130" s="109"/>
      <c r="O130" s="109"/>
      <c r="Q130" s="109"/>
      <c r="S130" s="109"/>
    </row>
    <row r="131" spans="7:19" s="41" customFormat="1" x14ac:dyDescent="0.2">
      <c r="G131" s="109"/>
      <c r="I131" s="109"/>
      <c r="K131" s="109"/>
      <c r="M131" s="109"/>
      <c r="O131" s="109"/>
      <c r="Q131" s="109"/>
      <c r="S131" s="109"/>
    </row>
    <row r="132" spans="7:19" s="41" customFormat="1" x14ac:dyDescent="0.2">
      <c r="G132" s="109"/>
      <c r="I132" s="109"/>
      <c r="K132" s="109"/>
      <c r="M132" s="109"/>
      <c r="O132" s="109"/>
      <c r="Q132" s="109"/>
      <c r="S132" s="109"/>
    </row>
    <row r="133" spans="7:19" s="41" customFormat="1" x14ac:dyDescent="0.2">
      <c r="G133" s="109"/>
      <c r="I133" s="109"/>
      <c r="K133" s="109"/>
      <c r="M133" s="109"/>
      <c r="O133" s="109"/>
      <c r="Q133" s="109"/>
      <c r="S133" s="109"/>
    </row>
    <row r="134" spans="7:19" s="41" customFormat="1" x14ac:dyDescent="0.2">
      <c r="G134" s="109"/>
      <c r="I134" s="109"/>
      <c r="K134" s="109"/>
      <c r="M134" s="109"/>
      <c r="O134" s="109"/>
      <c r="Q134" s="109"/>
      <c r="S134" s="109"/>
    </row>
    <row r="135" spans="7:19" s="41" customFormat="1" x14ac:dyDescent="0.2">
      <c r="G135" s="109"/>
      <c r="I135" s="109"/>
      <c r="K135" s="109"/>
      <c r="M135" s="109"/>
      <c r="O135" s="109"/>
      <c r="Q135" s="109"/>
      <c r="S135" s="109"/>
    </row>
    <row r="136" spans="7:19" s="41" customFormat="1" x14ac:dyDescent="0.2">
      <c r="G136" s="109"/>
      <c r="I136" s="109"/>
      <c r="K136" s="109"/>
      <c r="M136" s="109"/>
      <c r="O136" s="109"/>
      <c r="Q136" s="109"/>
      <c r="S136" s="109"/>
    </row>
    <row r="137" spans="7:19" s="41" customFormat="1" x14ac:dyDescent="0.2">
      <c r="G137" s="109"/>
      <c r="I137" s="109"/>
      <c r="K137" s="109"/>
      <c r="M137" s="109"/>
      <c r="O137" s="109"/>
      <c r="Q137" s="109"/>
      <c r="S137" s="109"/>
    </row>
    <row r="138" spans="7:19" s="41" customFormat="1" x14ac:dyDescent="0.2">
      <c r="G138" s="109"/>
      <c r="I138" s="109"/>
      <c r="K138" s="109"/>
      <c r="M138" s="109"/>
      <c r="O138" s="109"/>
      <c r="Q138" s="109"/>
      <c r="S138" s="109"/>
    </row>
    <row r="139" spans="7:19" s="41" customFormat="1" x14ac:dyDescent="0.2">
      <c r="G139" s="109"/>
      <c r="I139" s="109"/>
      <c r="K139" s="109"/>
      <c r="M139" s="109"/>
      <c r="O139" s="109"/>
      <c r="Q139" s="109"/>
      <c r="S139" s="109"/>
    </row>
    <row r="140" spans="7:19" s="41" customFormat="1" x14ac:dyDescent="0.2">
      <c r="G140" s="109"/>
      <c r="I140" s="109"/>
      <c r="K140" s="109"/>
      <c r="M140" s="109"/>
      <c r="O140" s="109"/>
      <c r="Q140" s="109"/>
      <c r="S140" s="109"/>
    </row>
    <row r="141" spans="7:19" s="41" customFormat="1" x14ac:dyDescent="0.2">
      <c r="G141" s="109"/>
      <c r="I141" s="109"/>
      <c r="K141" s="109"/>
      <c r="M141" s="109"/>
      <c r="O141" s="109"/>
      <c r="Q141" s="109"/>
      <c r="S141" s="109"/>
    </row>
    <row r="142" spans="7:19" s="41" customFormat="1" x14ac:dyDescent="0.2">
      <c r="G142" s="109"/>
      <c r="I142" s="109"/>
      <c r="K142" s="109"/>
      <c r="M142" s="109"/>
      <c r="O142" s="109"/>
      <c r="Q142" s="109"/>
      <c r="S142" s="109"/>
    </row>
    <row r="143" spans="7:19" s="41" customFormat="1" x14ac:dyDescent="0.2">
      <c r="G143" s="109"/>
      <c r="I143" s="109"/>
      <c r="K143" s="109"/>
      <c r="M143" s="109"/>
      <c r="O143" s="109"/>
      <c r="Q143" s="109"/>
      <c r="S143" s="109"/>
    </row>
    <row r="144" spans="7:19" s="41" customFormat="1" x14ac:dyDescent="0.2">
      <c r="G144" s="109"/>
      <c r="I144" s="109"/>
      <c r="K144" s="109"/>
      <c r="M144" s="109"/>
      <c r="O144" s="109"/>
      <c r="Q144" s="109"/>
      <c r="S144" s="109"/>
    </row>
    <row r="145" spans="7:19" s="41" customFormat="1" x14ac:dyDescent="0.2">
      <c r="G145" s="109"/>
      <c r="I145" s="109"/>
      <c r="K145" s="109"/>
      <c r="M145" s="109"/>
      <c r="O145" s="109"/>
      <c r="Q145" s="109"/>
      <c r="S145" s="109"/>
    </row>
    <row r="146" spans="7:19" s="41" customFormat="1" x14ac:dyDescent="0.2">
      <c r="G146" s="109"/>
      <c r="I146" s="109"/>
      <c r="K146" s="109"/>
      <c r="M146" s="109"/>
      <c r="O146" s="109"/>
      <c r="Q146" s="109"/>
      <c r="S146" s="109"/>
    </row>
    <row r="147" spans="7:19" s="41" customFormat="1" x14ac:dyDescent="0.2">
      <c r="G147" s="109"/>
      <c r="I147" s="109"/>
      <c r="K147" s="109"/>
      <c r="M147" s="109"/>
      <c r="O147" s="109"/>
      <c r="Q147" s="109"/>
      <c r="S147" s="109"/>
    </row>
    <row r="148" spans="7:19" s="41" customFormat="1" x14ac:dyDescent="0.2">
      <c r="G148" s="109"/>
      <c r="I148" s="109"/>
      <c r="K148" s="109"/>
      <c r="M148" s="109"/>
      <c r="O148" s="109"/>
      <c r="Q148" s="109"/>
      <c r="S148" s="109"/>
    </row>
    <row r="149" spans="7:19" s="41" customFormat="1" x14ac:dyDescent="0.2">
      <c r="G149" s="109"/>
      <c r="I149" s="109"/>
      <c r="K149" s="109"/>
      <c r="M149" s="109"/>
      <c r="O149" s="109"/>
      <c r="Q149" s="109"/>
      <c r="S149" s="109"/>
    </row>
    <row r="150" spans="7:19" s="41" customFormat="1" x14ac:dyDescent="0.2">
      <c r="G150" s="109"/>
      <c r="I150" s="109"/>
      <c r="K150" s="109"/>
      <c r="M150" s="109"/>
      <c r="O150" s="109"/>
      <c r="Q150" s="109"/>
      <c r="S150" s="109"/>
    </row>
    <row r="151" spans="7:19" s="41" customFormat="1" x14ac:dyDescent="0.2">
      <c r="G151" s="109"/>
      <c r="I151" s="109"/>
      <c r="K151" s="109"/>
      <c r="M151" s="109"/>
      <c r="O151" s="109"/>
      <c r="Q151" s="109"/>
      <c r="S151" s="109"/>
    </row>
    <row r="152" spans="7:19" s="41" customFormat="1" x14ac:dyDescent="0.2">
      <c r="G152" s="109"/>
      <c r="I152" s="109"/>
      <c r="K152" s="109"/>
      <c r="M152" s="109"/>
      <c r="O152" s="109"/>
      <c r="Q152" s="109"/>
      <c r="S152" s="109"/>
    </row>
    <row r="153" spans="7:19" s="41" customFormat="1" x14ac:dyDescent="0.2">
      <c r="G153" s="109"/>
      <c r="I153" s="109"/>
      <c r="K153" s="109"/>
      <c r="M153" s="109"/>
      <c r="O153" s="109"/>
      <c r="Q153" s="109"/>
      <c r="S153" s="109"/>
    </row>
    <row r="154" spans="7:19" s="41" customFormat="1" x14ac:dyDescent="0.2">
      <c r="G154" s="109"/>
      <c r="I154" s="109"/>
      <c r="K154" s="109"/>
      <c r="M154" s="109"/>
      <c r="O154" s="109"/>
      <c r="Q154" s="109"/>
      <c r="S154" s="109"/>
    </row>
    <row r="155" spans="7:19" s="41" customFormat="1" x14ac:dyDescent="0.2">
      <c r="G155" s="109"/>
      <c r="I155" s="109"/>
      <c r="K155" s="109"/>
      <c r="M155" s="109"/>
      <c r="O155" s="109"/>
      <c r="Q155" s="109"/>
      <c r="S155" s="109"/>
    </row>
    <row r="156" spans="7:19" s="41" customFormat="1" x14ac:dyDescent="0.2">
      <c r="G156" s="109"/>
      <c r="I156" s="109"/>
      <c r="K156" s="109"/>
      <c r="M156" s="109"/>
      <c r="O156" s="109"/>
      <c r="Q156" s="109"/>
      <c r="S156" s="109"/>
    </row>
    <row r="157" spans="7:19" s="41" customFormat="1" x14ac:dyDescent="0.2">
      <c r="G157" s="109"/>
      <c r="I157" s="109"/>
      <c r="K157" s="109"/>
      <c r="M157" s="109"/>
      <c r="O157" s="109"/>
      <c r="Q157" s="109"/>
      <c r="S157" s="109"/>
    </row>
    <row r="158" spans="7:19" s="41" customFormat="1" x14ac:dyDescent="0.2">
      <c r="G158" s="109"/>
      <c r="I158" s="109"/>
      <c r="K158" s="109"/>
      <c r="M158" s="109"/>
      <c r="O158" s="109"/>
      <c r="Q158" s="109"/>
      <c r="S158" s="109"/>
    </row>
    <row r="159" spans="7:19" s="41" customFormat="1" x14ac:dyDescent="0.2">
      <c r="G159" s="109"/>
      <c r="I159" s="109"/>
      <c r="K159" s="109"/>
      <c r="M159" s="109"/>
      <c r="O159" s="109"/>
      <c r="Q159" s="109"/>
      <c r="S159" s="109"/>
    </row>
    <row r="160" spans="7:19" s="41" customFormat="1" x14ac:dyDescent="0.2">
      <c r="G160" s="109"/>
      <c r="I160" s="109"/>
      <c r="K160" s="109"/>
      <c r="M160" s="109"/>
      <c r="O160" s="109"/>
      <c r="Q160" s="109"/>
      <c r="S160" s="109"/>
    </row>
    <row r="161" spans="7:19" s="41" customFormat="1" x14ac:dyDescent="0.2">
      <c r="G161" s="109"/>
      <c r="I161" s="109"/>
      <c r="K161" s="109"/>
      <c r="M161" s="109"/>
      <c r="O161" s="109"/>
      <c r="Q161" s="109"/>
      <c r="S161" s="109"/>
    </row>
    <row r="162" spans="7:19" s="41" customFormat="1" x14ac:dyDescent="0.2">
      <c r="G162" s="109"/>
      <c r="I162" s="109"/>
      <c r="K162" s="109"/>
      <c r="M162" s="109"/>
      <c r="O162" s="109"/>
      <c r="Q162" s="109"/>
      <c r="S162" s="109"/>
    </row>
    <row r="163" spans="7:19" s="41" customFormat="1" x14ac:dyDescent="0.2">
      <c r="G163" s="109"/>
      <c r="I163" s="109"/>
      <c r="K163" s="109"/>
      <c r="M163" s="109"/>
      <c r="O163" s="109"/>
      <c r="Q163" s="109"/>
      <c r="S163" s="109"/>
    </row>
    <row r="164" spans="7:19" s="41" customFormat="1" x14ac:dyDescent="0.2">
      <c r="G164" s="109"/>
      <c r="I164" s="109"/>
      <c r="K164" s="109"/>
      <c r="M164" s="109"/>
      <c r="O164" s="109"/>
      <c r="Q164" s="109"/>
      <c r="S164" s="109"/>
    </row>
    <row r="165" spans="7:19" s="41" customFormat="1" x14ac:dyDescent="0.2">
      <c r="G165" s="109"/>
      <c r="I165" s="109"/>
      <c r="K165" s="109"/>
      <c r="M165" s="109"/>
      <c r="O165" s="109"/>
      <c r="Q165" s="109"/>
      <c r="S165" s="109"/>
    </row>
    <row r="166" spans="7:19" s="41" customFormat="1" x14ac:dyDescent="0.2">
      <c r="G166" s="109"/>
      <c r="I166" s="109"/>
      <c r="K166" s="109"/>
      <c r="M166" s="109"/>
      <c r="O166" s="109"/>
      <c r="Q166" s="109"/>
      <c r="S166" s="109"/>
    </row>
    <row r="167" spans="7:19" s="41" customFormat="1" x14ac:dyDescent="0.2">
      <c r="G167" s="109"/>
      <c r="I167" s="109"/>
      <c r="K167" s="109"/>
      <c r="M167" s="109"/>
      <c r="O167" s="109"/>
      <c r="Q167" s="109"/>
      <c r="S167" s="109"/>
    </row>
    <row r="168" spans="7:19" s="41" customFormat="1" x14ac:dyDescent="0.2">
      <c r="G168" s="109"/>
      <c r="I168" s="109"/>
      <c r="K168" s="109"/>
      <c r="M168" s="109"/>
      <c r="O168" s="109"/>
      <c r="Q168" s="109"/>
      <c r="S168" s="109"/>
    </row>
    <row r="169" spans="7:19" s="41" customFormat="1" x14ac:dyDescent="0.2">
      <c r="G169" s="109"/>
      <c r="I169" s="109"/>
      <c r="K169" s="109"/>
      <c r="M169" s="109"/>
      <c r="O169" s="109"/>
      <c r="Q169" s="109"/>
      <c r="S169" s="109"/>
    </row>
    <row r="170" spans="7:19" s="41" customFormat="1" x14ac:dyDescent="0.2">
      <c r="G170" s="109"/>
      <c r="I170" s="109"/>
      <c r="K170" s="109"/>
      <c r="M170" s="109"/>
      <c r="O170" s="109"/>
      <c r="Q170" s="109"/>
      <c r="S170" s="109"/>
    </row>
    <row r="171" spans="7:19" s="41" customFormat="1" x14ac:dyDescent="0.2">
      <c r="G171" s="109"/>
      <c r="I171" s="109"/>
      <c r="K171" s="109"/>
      <c r="M171" s="109"/>
      <c r="O171" s="109"/>
      <c r="Q171" s="109"/>
      <c r="S171" s="109"/>
    </row>
    <row r="172" spans="7:19" s="41" customFormat="1" x14ac:dyDescent="0.2">
      <c r="G172" s="109"/>
      <c r="I172" s="109"/>
      <c r="K172" s="109"/>
      <c r="M172" s="109"/>
      <c r="O172" s="109"/>
      <c r="Q172" s="109"/>
      <c r="S172" s="109"/>
    </row>
    <row r="173" spans="7:19" s="41" customFormat="1" x14ac:dyDescent="0.2">
      <c r="G173" s="109"/>
      <c r="I173" s="109"/>
      <c r="K173" s="109"/>
      <c r="M173" s="109"/>
      <c r="O173" s="109"/>
      <c r="Q173" s="109"/>
      <c r="S173" s="109"/>
    </row>
    <row r="174" spans="7:19" s="41" customFormat="1" x14ac:dyDescent="0.2">
      <c r="G174" s="109"/>
      <c r="I174" s="109"/>
      <c r="K174" s="109"/>
      <c r="M174" s="109"/>
      <c r="O174" s="109"/>
      <c r="Q174" s="109"/>
      <c r="S174" s="109"/>
    </row>
    <row r="175" spans="7:19" s="41" customFormat="1" x14ac:dyDescent="0.2">
      <c r="G175" s="109"/>
      <c r="I175" s="109"/>
      <c r="K175" s="109"/>
      <c r="M175" s="109"/>
      <c r="O175" s="109"/>
      <c r="Q175" s="109"/>
      <c r="S175" s="109"/>
    </row>
    <row r="176" spans="7:19" s="41" customFormat="1" x14ac:dyDescent="0.2">
      <c r="G176" s="109"/>
      <c r="I176" s="109"/>
      <c r="K176" s="109"/>
      <c r="M176" s="109"/>
      <c r="O176" s="109"/>
      <c r="Q176" s="109"/>
      <c r="S176" s="109"/>
    </row>
    <row r="177" spans="7:19" s="41" customFormat="1" x14ac:dyDescent="0.2">
      <c r="G177" s="109"/>
      <c r="I177" s="109"/>
      <c r="K177" s="109"/>
      <c r="M177" s="109"/>
      <c r="O177" s="109"/>
      <c r="Q177" s="109"/>
      <c r="S177" s="109"/>
    </row>
    <row r="178" spans="7:19" s="41" customFormat="1" x14ac:dyDescent="0.2">
      <c r="G178" s="109"/>
      <c r="I178" s="109"/>
      <c r="K178" s="109"/>
      <c r="M178" s="109"/>
      <c r="O178" s="109"/>
      <c r="Q178" s="109"/>
      <c r="S178" s="109"/>
    </row>
    <row r="179" spans="7:19" s="41" customFormat="1" x14ac:dyDescent="0.2">
      <c r="G179" s="109"/>
      <c r="I179" s="109"/>
      <c r="K179" s="109"/>
      <c r="M179" s="109"/>
      <c r="O179" s="109"/>
      <c r="Q179" s="109"/>
      <c r="S179" s="109"/>
    </row>
    <row r="180" spans="7:19" s="41" customFormat="1" x14ac:dyDescent="0.2">
      <c r="G180" s="109"/>
      <c r="I180" s="109"/>
      <c r="K180" s="109"/>
      <c r="M180" s="109"/>
      <c r="O180" s="109"/>
      <c r="Q180" s="109"/>
      <c r="S180" s="109"/>
    </row>
    <row r="181" spans="7:19" s="41" customFormat="1" x14ac:dyDescent="0.2">
      <c r="G181" s="109"/>
      <c r="I181" s="109"/>
      <c r="K181" s="109"/>
      <c r="M181" s="109"/>
      <c r="O181" s="109"/>
      <c r="Q181" s="109"/>
      <c r="S181" s="109"/>
    </row>
    <row r="182" spans="7:19" s="41" customFormat="1" x14ac:dyDescent="0.2">
      <c r="G182" s="109"/>
      <c r="I182" s="109"/>
      <c r="K182" s="109"/>
      <c r="M182" s="109"/>
      <c r="O182" s="109"/>
      <c r="Q182" s="109"/>
      <c r="S182" s="109"/>
    </row>
    <row r="183" spans="7:19" s="41" customFormat="1" x14ac:dyDescent="0.2">
      <c r="G183" s="109"/>
      <c r="I183" s="109"/>
      <c r="K183" s="109"/>
      <c r="M183" s="109"/>
      <c r="O183" s="109"/>
      <c r="Q183" s="109"/>
      <c r="S183" s="109"/>
    </row>
    <row r="184" spans="7:19" s="41" customFormat="1" x14ac:dyDescent="0.2">
      <c r="G184" s="109"/>
      <c r="I184" s="109"/>
      <c r="K184" s="109"/>
      <c r="M184" s="109"/>
      <c r="O184" s="109"/>
      <c r="Q184" s="109"/>
      <c r="S184" s="109"/>
    </row>
    <row r="185" spans="7:19" s="41" customFormat="1" x14ac:dyDescent="0.2">
      <c r="G185" s="109"/>
      <c r="I185" s="109"/>
      <c r="K185" s="109"/>
      <c r="M185" s="109"/>
      <c r="O185" s="109"/>
      <c r="Q185" s="109"/>
      <c r="S185" s="109"/>
    </row>
    <row r="186" spans="7:19" s="41" customFormat="1" x14ac:dyDescent="0.2">
      <c r="G186" s="109"/>
      <c r="I186" s="109"/>
      <c r="K186" s="109"/>
      <c r="M186" s="109"/>
      <c r="O186" s="109"/>
      <c r="Q186" s="109"/>
      <c r="S186" s="109"/>
    </row>
    <row r="187" spans="7:19" s="41" customFormat="1" x14ac:dyDescent="0.2">
      <c r="G187" s="109"/>
      <c r="I187" s="109"/>
      <c r="K187" s="109"/>
      <c r="M187" s="109"/>
      <c r="O187" s="109"/>
      <c r="Q187" s="109"/>
      <c r="S187" s="109"/>
    </row>
    <row r="188" spans="7:19" s="41" customFormat="1" x14ac:dyDescent="0.2">
      <c r="G188" s="109"/>
      <c r="I188" s="109"/>
      <c r="K188" s="109"/>
      <c r="M188" s="109"/>
      <c r="O188" s="109"/>
      <c r="Q188" s="109"/>
      <c r="S188" s="109"/>
    </row>
    <row r="189" spans="7:19" s="41" customFormat="1" x14ac:dyDescent="0.2">
      <c r="G189" s="109"/>
      <c r="I189" s="109"/>
      <c r="K189" s="109"/>
      <c r="M189" s="109"/>
      <c r="O189" s="109"/>
      <c r="Q189" s="109"/>
      <c r="S189" s="109"/>
    </row>
    <row r="190" spans="7:19" s="41" customFormat="1" x14ac:dyDescent="0.2">
      <c r="G190" s="109"/>
      <c r="I190" s="109"/>
      <c r="K190" s="109"/>
      <c r="M190" s="109"/>
      <c r="O190" s="109"/>
      <c r="Q190" s="109"/>
      <c r="S190" s="109"/>
    </row>
    <row r="191" spans="7:19" s="41" customFormat="1" x14ac:dyDescent="0.2">
      <c r="G191" s="109"/>
      <c r="I191" s="109"/>
      <c r="K191" s="109"/>
      <c r="M191" s="109"/>
      <c r="O191" s="109"/>
      <c r="Q191" s="109"/>
      <c r="S191" s="109"/>
    </row>
    <row r="192" spans="7:19" s="41" customFormat="1" x14ac:dyDescent="0.2">
      <c r="G192" s="109"/>
      <c r="I192" s="109"/>
      <c r="K192" s="109"/>
      <c r="M192" s="109"/>
      <c r="O192" s="109"/>
      <c r="Q192" s="109"/>
      <c r="S192" s="109"/>
    </row>
    <row r="193" spans="7:19" s="41" customFormat="1" x14ac:dyDescent="0.2">
      <c r="G193" s="109"/>
      <c r="I193" s="109"/>
      <c r="K193" s="109"/>
      <c r="M193" s="109"/>
      <c r="O193" s="109"/>
      <c r="Q193" s="109"/>
      <c r="S193" s="109"/>
    </row>
    <row r="194" spans="7:19" s="41" customFormat="1" x14ac:dyDescent="0.2">
      <c r="G194" s="109"/>
      <c r="I194" s="109"/>
      <c r="K194" s="109"/>
      <c r="M194" s="109"/>
      <c r="O194" s="109"/>
      <c r="Q194" s="109"/>
      <c r="S194" s="109"/>
    </row>
    <row r="195" spans="7:19" s="41" customFormat="1" x14ac:dyDescent="0.2">
      <c r="G195" s="109"/>
      <c r="I195" s="109"/>
      <c r="K195" s="109"/>
      <c r="M195" s="109"/>
      <c r="O195" s="109"/>
      <c r="Q195" s="109"/>
      <c r="S195" s="109"/>
    </row>
    <row r="196" spans="7:19" s="41" customFormat="1" x14ac:dyDescent="0.2">
      <c r="G196" s="109"/>
      <c r="I196" s="109"/>
      <c r="K196" s="109"/>
      <c r="M196" s="109"/>
      <c r="O196" s="109"/>
      <c r="Q196" s="109"/>
      <c r="S196" s="109"/>
    </row>
    <row r="197" spans="7:19" s="41" customFormat="1" x14ac:dyDescent="0.2">
      <c r="G197" s="109"/>
      <c r="I197" s="109"/>
      <c r="K197" s="109"/>
      <c r="M197" s="109"/>
      <c r="O197" s="109"/>
      <c r="Q197" s="109"/>
      <c r="S197" s="109"/>
    </row>
    <row r="198" spans="7:19" s="41" customFormat="1" x14ac:dyDescent="0.2">
      <c r="G198" s="109"/>
      <c r="I198" s="109"/>
      <c r="K198" s="109"/>
      <c r="M198" s="109"/>
      <c r="O198" s="109"/>
      <c r="Q198" s="109"/>
      <c r="S198" s="109"/>
    </row>
    <row r="199" spans="7:19" s="41" customFormat="1" x14ac:dyDescent="0.2">
      <c r="G199" s="109"/>
      <c r="I199" s="109"/>
      <c r="K199" s="109"/>
      <c r="M199" s="109"/>
      <c r="O199" s="109"/>
      <c r="Q199" s="109"/>
      <c r="S199" s="109"/>
    </row>
    <row r="200" spans="7:19" s="41" customFormat="1" x14ac:dyDescent="0.2">
      <c r="G200" s="109"/>
      <c r="I200" s="109"/>
      <c r="K200" s="109"/>
      <c r="M200" s="109"/>
      <c r="O200" s="109"/>
      <c r="Q200" s="109"/>
      <c r="S200" s="109"/>
    </row>
    <row r="201" spans="7:19" s="41" customFormat="1" x14ac:dyDescent="0.2">
      <c r="G201" s="109"/>
      <c r="I201" s="109"/>
      <c r="K201" s="109"/>
      <c r="M201" s="109"/>
      <c r="O201" s="109"/>
      <c r="Q201" s="109"/>
      <c r="S201" s="109"/>
    </row>
    <row r="202" spans="7:19" s="41" customFormat="1" x14ac:dyDescent="0.2">
      <c r="G202" s="109"/>
      <c r="I202" s="109"/>
      <c r="K202" s="109"/>
      <c r="M202" s="109"/>
      <c r="O202" s="109"/>
      <c r="Q202" s="109"/>
      <c r="S202" s="109"/>
    </row>
    <row r="203" spans="7:19" s="41" customFormat="1" x14ac:dyDescent="0.2">
      <c r="G203" s="109"/>
      <c r="I203" s="109"/>
      <c r="K203" s="109"/>
      <c r="M203" s="109"/>
      <c r="O203" s="109"/>
      <c r="Q203" s="109"/>
      <c r="S203" s="109"/>
    </row>
    <row r="204" spans="7:19" s="41" customFormat="1" x14ac:dyDescent="0.2">
      <c r="G204" s="109"/>
      <c r="I204" s="109"/>
      <c r="K204" s="109"/>
      <c r="M204" s="109"/>
      <c r="O204" s="109"/>
      <c r="Q204" s="109"/>
      <c r="S204" s="109"/>
    </row>
    <row r="205" spans="7:19" s="41" customFormat="1" x14ac:dyDescent="0.2">
      <c r="G205" s="109"/>
      <c r="I205" s="109"/>
      <c r="K205" s="109"/>
      <c r="M205" s="109"/>
      <c r="O205" s="109"/>
      <c r="Q205" s="109"/>
      <c r="S205" s="109"/>
    </row>
    <row r="206" spans="7:19" s="41" customFormat="1" x14ac:dyDescent="0.2">
      <c r="G206" s="109"/>
      <c r="I206" s="109"/>
      <c r="K206" s="109"/>
      <c r="M206" s="109"/>
      <c r="O206" s="109"/>
      <c r="Q206" s="109"/>
      <c r="S206" s="109"/>
    </row>
    <row r="207" spans="7:19" s="41" customFormat="1" x14ac:dyDescent="0.2">
      <c r="G207" s="109"/>
      <c r="I207" s="109"/>
      <c r="K207" s="109"/>
      <c r="M207" s="109"/>
      <c r="O207" s="109"/>
      <c r="Q207" s="109"/>
      <c r="S207" s="109"/>
    </row>
    <row r="208" spans="7:19" s="41" customFormat="1" x14ac:dyDescent="0.2">
      <c r="G208" s="109"/>
      <c r="I208" s="109"/>
      <c r="K208" s="109"/>
      <c r="M208" s="109"/>
      <c r="O208" s="109"/>
      <c r="Q208" s="109"/>
      <c r="S208" s="109"/>
    </row>
    <row r="209" spans="7:19" s="41" customFormat="1" x14ac:dyDescent="0.2">
      <c r="G209" s="109"/>
      <c r="I209" s="109"/>
      <c r="K209" s="109"/>
      <c r="M209" s="109"/>
      <c r="O209" s="109"/>
      <c r="Q209" s="109"/>
      <c r="S209" s="109"/>
    </row>
    <row r="210" spans="7:19" s="41" customFormat="1" x14ac:dyDescent="0.2">
      <c r="G210" s="109"/>
      <c r="I210" s="109"/>
      <c r="K210" s="109"/>
      <c r="M210" s="109"/>
      <c r="O210" s="109"/>
      <c r="Q210" s="109"/>
      <c r="S210" s="109"/>
    </row>
    <row r="211" spans="7:19" s="41" customFormat="1" x14ac:dyDescent="0.2">
      <c r="G211" s="109"/>
      <c r="I211" s="109"/>
      <c r="K211" s="109"/>
      <c r="M211" s="109"/>
      <c r="O211" s="109"/>
      <c r="Q211" s="109"/>
      <c r="S211" s="109"/>
    </row>
    <row r="212" spans="7:19" s="41" customFormat="1" x14ac:dyDescent="0.2">
      <c r="G212" s="109"/>
      <c r="I212" s="109"/>
      <c r="K212" s="109"/>
      <c r="M212" s="109"/>
      <c r="O212" s="109"/>
      <c r="Q212" s="109"/>
      <c r="S212" s="109"/>
    </row>
    <row r="213" spans="7:19" s="41" customFormat="1" x14ac:dyDescent="0.2">
      <c r="G213" s="109"/>
      <c r="I213" s="109"/>
      <c r="K213" s="109"/>
      <c r="M213" s="109"/>
      <c r="O213" s="109"/>
      <c r="Q213" s="109"/>
      <c r="S213" s="109"/>
    </row>
    <row r="214" spans="7:19" s="41" customFormat="1" x14ac:dyDescent="0.2">
      <c r="G214" s="109"/>
      <c r="I214" s="109"/>
      <c r="K214" s="109"/>
      <c r="M214" s="109"/>
      <c r="O214" s="109"/>
      <c r="Q214" s="109"/>
      <c r="S214" s="109"/>
    </row>
    <row r="215" spans="7:19" s="41" customFormat="1" x14ac:dyDescent="0.2">
      <c r="G215" s="109"/>
      <c r="I215" s="109"/>
      <c r="K215" s="109"/>
      <c r="M215" s="109"/>
      <c r="O215" s="109"/>
      <c r="Q215" s="109"/>
      <c r="S215" s="109"/>
    </row>
    <row r="216" spans="7:19" s="41" customFormat="1" x14ac:dyDescent="0.2">
      <c r="G216" s="109"/>
      <c r="I216" s="109"/>
      <c r="K216" s="109"/>
      <c r="M216" s="109"/>
      <c r="O216" s="109"/>
      <c r="Q216" s="109"/>
      <c r="S216" s="109"/>
    </row>
    <row r="217" spans="7:19" s="41" customFormat="1" x14ac:dyDescent="0.2">
      <c r="G217" s="109"/>
      <c r="I217" s="109"/>
      <c r="K217" s="109"/>
      <c r="M217" s="109"/>
      <c r="O217" s="109"/>
      <c r="Q217" s="109"/>
      <c r="S217" s="109"/>
    </row>
    <row r="218" spans="7:19" s="41" customFormat="1" x14ac:dyDescent="0.2">
      <c r="G218" s="109"/>
      <c r="I218" s="109"/>
      <c r="K218" s="109"/>
      <c r="M218" s="109"/>
      <c r="O218" s="109"/>
      <c r="Q218" s="109"/>
      <c r="S218" s="109"/>
    </row>
    <row r="219" spans="7:19" s="41" customFormat="1" x14ac:dyDescent="0.2">
      <c r="G219" s="109"/>
      <c r="I219" s="109"/>
      <c r="K219" s="109"/>
      <c r="M219" s="109"/>
      <c r="O219" s="109"/>
      <c r="Q219" s="109"/>
      <c r="S219" s="109"/>
    </row>
    <row r="220" spans="7:19" s="41" customFormat="1" x14ac:dyDescent="0.2">
      <c r="G220" s="109"/>
      <c r="I220" s="109"/>
      <c r="K220" s="109"/>
      <c r="M220" s="109"/>
      <c r="O220" s="109"/>
      <c r="Q220" s="109"/>
      <c r="S220" s="109"/>
    </row>
    <row r="221" spans="7:19" s="41" customFormat="1" x14ac:dyDescent="0.2">
      <c r="G221" s="109"/>
      <c r="I221" s="109"/>
      <c r="K221" s="109"/>
      <c r="M221" s="109"/>
      <c r="O221" s="109"/>
      <c r="Q221" s="109"/>
      <c r="S221" s="109"/>
    </row>
    <row r="222" spans="7:19" s="41" customFormat="1" x14ac:dyDescent="0.2">
      <c r="G222" s="109"/>
      <c r="I222" s="109"/>
      <c r="K222" s="109"/>
      <c r="M222" s="109"/>
      <c r="O222" s="109"/>
      <c r="Q222" s="109"/>
      <c r="S222" s="109"/>
    </row>
    <row r="223" spans="7:19" s="41" customFormat="1" x14ac:dyDescent="0.2">
      <c r="G223" s="109"/>
      <c r="I223" s="109"/>
      <c r="K223" s="109"/>
      <c r="M223" s="109"/>
      <c r="O223" s="109"/>
      <c r="Q223" s="109"/>
      <c r="S223" s="109"/>
    </row>
    <row r="224" spans="7:19" s="41" customFormat="1" x14ac:dyDescent="0.2">
      <c r="G224" s="109"/>
      <c r="I224" s="109"/>
      <c r="K224" s="109"/>
      <c r="M224" s="109"/>
      <c r="O224" s="109"/>
      <c r="Q224" s="109"/>
      <c r="S224" s="109"/>
    </row>
    <row r="225" spans="7:19" s="41" customFormat="1" x14ac:dyDescent="0.2">
      <c r="G225" s="109"/>
      <c r="I225" s="109"/>
      <c r="K225" s="109"/>
      <c r="M225" s="109"/>
      <c r="O225" s="109"/>
      <c r="Q225" s="109"/>
      <c r="S225" s="109"/>
    </row>
    <row r="226" spans="7:19" s="41" customFormat="1" x14ac:dyDescent="0.2">
      <c r="G226" s="109"/>
      <c r="I226" s="109"/>
      <c r="K226" s="109"/>
      <c r="M226" s="109"/>
      <c r="O226" s="109"/>
      <c r="Q226" s="109"/>
      <c r="S226" s="109"/>
    </row>
    <row r="227" spans="7:19" s="41" customFormat="1" x14ac:dyDescent="0.2">
      <c r="G227" s="109"/>
      <c r="I227" s="109"/>
      <c r="K227" s="109"/>
      <c r="M227" s="109"/>
      <c r="O227" s="109"/>
      <c r="Q227" s="109"/>
      <c r="S227" s="109"/>
    </row>
    <row r="228" spans="7:19" s="41" customFormat="1" x14ac:dyDescent="0.2">
      <c r="G228" s="109"/>
      <c r="I228" s="109"/>
      <c r="K228" s="109"/>
      <c r="M228" s="109"/>
      <c r="O228" s="109"/>
      <c r="Q228" s="109"/>
      <c r="S228" s="109"/>
    </row>
    <row r="229" spans="7:19" s="41" customFormat="1" x14ac:dyDescent="0.2">
      <c r="G229" s="109"/>
      <c r="I229" s="109"/>
      <c r="K229" s="109"/>
      <c r="M229" s="109"/>
      <c r="O229" s="109"/>
      <c r="Q229" s="109"/>
      <c r="S229" s="109"/>
    </row>
    <row r="230" spans="7:19" s="41" customFormat="1" x14ac:dyDescent="0.2">
      <c r="G230" s="109"/>
      <c r="I230" s="109"/>
      <c r="K230" s="109"/>
      <c r="M230" s="109"/>
      <c r="O230" s="109"/>
      <c r="Q230" s="109"/>
      <c r="S230" s="109"/>
    </row>
    <row r="231" spans="7:19" s="41" customFormat="1" x14ac:dyDescent="0.2">
      <c r="G231" s="109"/>
      <c r="I231" s="109"/>
      <c r="K231" s="109"/>
      <c r="M231" s="109"/>
      <c r="O231" s="109"/>
      <c r="Q231" s="109"/>
      <c r="S231" s="109"/>
    </row>
    <row r="232" spans="7:19" s="41" customFormat="1" x14ac:dyDescent="0.2">
      <c r="G232" s="109"/>
      <c r="I232" s="109"/>
      <c r="K232" s="109"/>
      <c r="M232" s="109"/>
      <c r="O232" s="109"/>
      <c r="Q232" s="109"/>
      <c r="S232" s="109"/>
    </row>
  </sheetData>
  <mergeCells count="2">
    <mergeCell ref="B2:Y3"/>
    <mergeCell ref="A2:A3"/>
  </mergeCells>
  <dataValidations disablePrompts="1" count="1">
    <dataValidation type="list" allowBlank="1" showInputMessage="1" showErrorMessage="1" sqref="HI4 RE4 ABA4 AKW4 AUS4 BEO4 BOK4 BYG4 CIC4 CRY4 DBU4 DLQ4 DVM4 EFI4 EPE4 EZA4 FIW4 FSS4 GCO4 GMK4 GWG4 HGC4 HPY4 HZU4 IJQ4 ITM4 JDI4 JNE4 JXA4 KGW4 KQS4 LAO4 LKK4 LUG4 MEC4 MNY4 MXU4 NHQ4 NRM4 OBI4 OLE4 OVA4 PEW4 POS4 PYO4 QIK4 QSG4 RCC4 RLY4 RVU4 SFQ4 SPM4 SZI4 TJE4 TTA4 UCW4 UMS4 UWO4 VGK4 VQG4 WAC4 WJY4 WTU4 HI65544 RE65544 ABA65544 AKW65544 AUS65544 BEO65544 BOK65544 BYG65544 CIC65544 CRY65544 DBU65544 DLQ65544 DVM65544 EFI65544 EPE65544 EZA65544 FIW65544 FSS65544 GCO65544 GMK65544 GWG65544 HGC65544 HPY65544 HZU65544 IJQ65544 ITM65544 JDI65544 JNE65544 JXA65544 KGW65544 KQS65544 LAO65544 LKK65544 LUG65544 MEC65544 MNY65544 MXU65544 NHQ65544 NRM65544 OBI65544 OLE65544 OVA65544 PEW65544 POS65544 PYO65544 QIK65544 QSG65544 RCC65544 RLY65544 RVU65544 SFQ65544 SPM65544 SZI65544 TJE65544 TTA65544 UCW65544 UMS65544 UWO65544 VGK65544 VQG65544 WAC65544 WJY65544 WTU65544 HI131080 RE131080 ABA131080 AKW131080 AUS131080 BEO131080 BOK131080 BYG131080 CIC131080 CRY131080 DBU131080 DLQ131080 DVM131080 EFI131080 EPE131080 EZA131080 FIW131080 FSS131080 GCO131080 GMK131080 GWG131080 HGC131080 HPY131080 HZU131080 IJQ131080 ITM131080 JDI131080 JNE131080 JXA131080 KGW131080 KQS131080 LAO131080 LKK131080 LUG131080 MEC131080 MNY131080 MXU131080 NHQ131080 NRM131080 OBI131080 OLE131080 OVA131080 PEW131080 POS131080 PYO131080 QIK131080 QSG131080 RCC131080 RLY131080 RVU131080 SFQ131080 SPM131080 SZI131080 TJE131080 TTA131080 UCW131080 UMS131080 UWO131080 VGK131080 VQG131080 WAC131080 WJY131080 WTU131080 HI196616 RE196616 ABA196616 AKW196616 AUS196616 BEO196616 BOK196616 BYG196616 CIC196616 CRY196616 DBU196616 DLQ196616 DVM196616 EFI196616 EPE196616 EZA196616 FIW196616 FSS196616 GCO196616 GMK196616 GWG196616 HGC196616 HPY196616 HZU196616 IJQ196616 ITM196616 JDI196616 JNE196616 JXA196616 KGW196616 KQS196616 LAO196616 LKK196616 LUG196616 MEC196616 MNY196616 MXU196616 NHQ196616 NRM196616 OBI196616 OLE196616 OVA196616 PEW196616 POS196616 PYO196616 QIK196616 QSG196616 RCC196616 RLY196616 RVU196616 SFQ196616 SPM196616 SZI196616 TJE196616 TTA196616 UCW196616 UMS196616 UWO196616 VGK196616 VQG196616 WAC196616 WJY196616 WTU196616 HI262152 RE262152 ABA262152 AKW262152 AUS262152 BEO262152 BOK262152 BYG262152 CIC262152 CRY262152 DBU262152 DLQ262152 DVM262152 EFI262152 EPE262152 EZA262152 FIW262152 FSS262152 GCO262152 GMK262152 GWG262152 HGC262152 HPY262152 HZU262152 IJQ262152 ITM262152 JDI262152 JNE262152 JXA262152 KGW262152 KQS262152 LAO262152 LKK262152 LUG262152 MEC262152 MNY262152 MXU262152 NHQ262152 NRM262152 OBI262152 OLE262152 OVA262152 PEW262152 POS262152 PYO262152 QIK262152 QSG262152 RCC262152 RLY262152 RVU262152 SFQ262152 SPM262152 SZI262152 TJE262152 TTA262152 UCW262152 UMS262152 UWO262152 VGK262152 VQG262152 WAC262152 WJY262152 WTU262152 HI327688 RE327688 ABA327688 AKW327688 AUS327688 BEO327688 BOK327688 BYG327688 CIC327688 CRY327688 DBU327688 DLQ327688 DVM327688 EFI327688 EPE327688 EZA327688 FIW327688 FSS327688 GCO327688 GMK327688 GWG327688 HGC327688 HPY327688 HZU327688 IJQ327688 ITM327688 JDI327688 JNE327688 JXA327688 KGW327688 KQS327688 LAO327688 LKK327688 LUG327688 MEC327688 MNY327688 MXU327688 NHQ327688 NRM327688 OBI327688 OLE327688 OVA327688 PEW327688 POS327688 PYO327688 QIK327688 QSG327688 RCC327688 RLY327688 RVU327688 SFQ327688 SPM327688 SZI327688 TJE327688 TTA327688 UCW327688 UMS327688 UWO327688 VGK327688 VQG327688 WAC327688 WJY327688 WTU327688 HI393224 RE393224 ABA393224 AKW393224 AUS393224 BEO393224 BOK393224 BYG393224 CIC393224 CRY393224 DBU393224 DLQ393224 DVM393224 EFI393224 EPE393224 EZA393224 FIW393224 FSS393224 GCO393224 GMK393224 GWG393224 HGC393224 HPY393224 HZU393224 IJQ393224 ITM393224 JDI393224 JNE393224 JXA393224 KGW393224 KQS393224 LAO393224 LKK393224 LUG393224 MEC393224 MNY393224 MXU393224 NHQ393224 NRM393224 OBI393224 OLE393224 OVA393224 PEW393224 POS393224 PYO393224 QIK393224 QSG393224 RCC393224 RLY393224 RVU393224 SFQ393224 SPM393224 SZI393224 TJE393224 TTA393224 UCW393224 UMS393224 UWO393224 VGK393224 VQG393224 WAC393224 WJY393224 WTU393224 HI458760 RE458760 ABA458760 AKW458760 AUS458760 BEO458760 BOK458760 BYG458760 CIC458760 CRY458760 DBU458760 DLQ458760 DVM458760 EFI458760 EPE458760 EZA458760 FIW458760 FSS458760 GCO458760 GMK458760 GWG458760 HGC458760 HPY458760 HZU458760 IJQ458760 ITM458760 JDI458760 JNE458760 JXA458760 KGW458760 KQS458760 LAO458760 LKK458760 LUG458760 MEC458760 MNY458760 MXU458760 NHQ458760 NRM458760 OBI458760 OLE458760 OVA458760 PEW458760 POS458760 PYO458760 QIK458760 QSG458760 RCC458760 RLY458760 RVU458760 SFQ458760 SPM458760 SZI458760 TJE458760 TTA458760 UCW458760 UMS458760 UWO458760 VGK458760 VQG458760 WAC458760 WJY458760 WTU458760 HI524296 RE524296 ABA524296 AKW524296 AUS524296 BEO524296 BOK524296 BYG524296 CIC524296 CRY524296 DBU524296 DLQ524296 DVM524296 EFI524296 EPE524296 EZA524296 FIW524296 FSS524296 GCO524296 GMK524296 GWG524296 HGC524296 HPY524296 HZU524296 IJQ524296 ITM524296 JDI524296 JNE524296 JXA524296 KGW524296 KQS524296 LAO524296 LKK524296 LUG524296 MEC524296 MNY524296 MXU524296 NHQ524296 NRM524296 OBI524296 OLE524296 OVA524296 PEW524296 POS524296 PYO524296 QIK524296 QSG524296 RCC524296 RLY524296 RVU524296 SFQ524296 SPM524296 SZI524296 TJE524296 TTA524296 UCW524296 UMS524296 UWO524296 VGK524296 VQG524296 WAC524296 WJY524296 WTU524296 HI589832 RE589832 ABA589832 AKW589832 AUS589832 BEO589832 BOK589832 BYG589832 CIC589832 CRY589832 DBU589832 DLQ589832 DVM589832 EFI589832 EPE589832 EZA589832 FIW589832 FSS589832 GCO589832 GMK589832 GWG589832 HGC589832 HPY589832 HZU589832 IJQ589832 ITM589832 JDI589832 JNE589832 JXA589832 KGW589832 KQS589832 LAO589832 LKK589832 LUG589832 MEC589832 MNY589832 MXU589832 NHQ589832 NRM589832 OBI589832 OLE589832 OVA589832 PEW589832 POS589832 PYO589832 QIK589832 QSG589832 RCC589832 RLY589832 RVU589832 SFQ589832 SPM589832 SZI589832 TJE589832 TTA589832 UCW589832 UMS589832 UWO589832 VGK589832 VQG589832 WAC589832 WJY589832 WTU589832 HI655368 RE655368 ABA655368 AKW655368 AUS655368 BEO655368 BOK655368 BYG655368 CIC655368 CRY655368 DBU655368 DLQ655368 DVM655368 EFI655368 EPE655368 EZA655368 FIW655368 FSS655368 GCO655368 GMK655368 GWG655368 HGC655368 HPY655368 HZU655368 IJQ655368 ITM655368 JDI655368 JNE655368 JXA655368 KGW655368 KQS655368 LAO655368 LKK655368 LUG655368 MEC655368 MNY655368 MXU655368 NHQ655368 NRM655368 OBI655368 OLE655368 OVA655368 PEW655368 POS655368 PYO655368 QIK655368 QSG655368 RCC655368 RLY655368 RVU655368 SFQ655368 SPM655368 SZI655368 TJE655368 TTA655368 UCW655368 UMS655368 UWO655368 VGK655368 VQG655368 WAC655368 WJY655368 WTU655368 HI720904 RE720904 ABA720904 AKW720904 AUS720904 BEO720904 BOK720904 BYG720904 CIC720904 CRY720904 DBU720904 DLQ720904 DVM720904 EFI720904 EPE720904 EZA720904 FIW720904 FSS720904 GCO720904 GMK720904 GWG720904 HGC720904 HPY720904 HZU720904 IJQ720904 ITM720904 JDI720904 JNE720904 JXA720904 KGW720904 KQS720904 LAO720904 LKK720904 LUG720904 MEC720904 MNY720904 MXU720904 NHQ720904 NRM720904 OBI720904 OLE720904 OVA720904 PEW720904 POS720904 PYO720904 QIK720904 QSG720904 RCC720904 RLY720904 RVU720904 SFQ720904 SPM720904 SZI720904 TJE720904 TTA720904 UCW720904 UMS720904 UWO720904 VGK720904 VQG720904 WAC720904 WJY720904 WTU720904 HI786440 RE786440 ABA786440 AKW786440 AUS786440 BEO786440 BOK786440 BYG786440 CIC786440 CRY786440 DBU786440 DLQ786440 DVM786440 EFI786440 EPE786440 EZA786440 FIW786440 FSS786440 GCO786440 GMK786440 GWG786440 HGC786440 HPY786440 HZU786440 IJQ786440 ITM786440 JDI786440 JNE786440 JXA786440 KGW786440 KQS786440 LAO786440 LKK786440 LUG786440 MEC786440 MNY786440 MXU786440 NHQ786440 NRM786440 OBI786440 OLE786440 OVA786440 PEW786440 POS786440 PYO786440 QIK786440 QSG786440 RCC786440 RLY786440 RVU786440 SFQ786440 SPM786440 SZI786440 TJE786440 TTA786440 UCW786440 UMS786440 UWO786440 VGK786440 VQG786440 WAC786440 WJY786440 WTU786440 HI851976 RE851976 ABA851976 AKW851976 AUS851976 BEO851976 BOK851976 BYG851976 CIC851976 CRY851976 DBU851976 DLQ851976 DVM851976 EFI851976 EPE851976 EZA851976 FIW851976 FSS851976 GCO851976 GMK851976 GWG851976 HGC851976 HPY851976 HZU851976 IJQ851976 ITM851976 JDI851976 JNE851976 JXA851976 KGW851976 KQS851976 LAO851976 LKK851976 LUG851976 MEC851976 MNY851976 MXU851976 NHQ851976 NRM851976 OBI851976 OLE851976 OVA851976 PEW851976 POS851976 PYO851976 QIK851976 QSG851976 RCC851976 RLY851976 RVU851976 SFQ851976 SPM851976 SZI851976 TJE851976 TTA851976 UCW851976 UMS851976 UWO851976 VGK851976 VQG851976 WAC851976 WJY851976 WTU851976 HI917512 RE917512 ABA917512 AKW917512 AUS917512 BEO917512 BOK917512 BYG917512 CIC917512 CRY917512 DBU917512 DLQ917512 DVM917512 EFI917512 EPE917512 EZA917512 FIW917512 FSS917512 GCO917512 GMK917512 GWG917512 HGC917512 HPY917512 HZU917512 IJQ917512 ITM917512 JDI917512 JNE917512 JXA917512 KGW917512 KQS917512 LAO917512 LKK917512 LUG917512 MEC917512 MNY917512 MXU917512 NHQ917512 NRM917512 OBI917512 OLE917512 OVA917512 PEW917512 POS917512 PYO917512 QIK917512 QSG917512 RCC917512 RLY917512 RVU917512 SFQ917512 SPM917512 SZI917512 TJE917512 TTA917512 UCW917512 UMS917512 UWO917512 VGK917512 VQG917512 WAC917512 WJY917512 WTU917512 HI983048 RE983048 ABA983048 AKW983048 AUS983048 BEO983048 BOK983048 BYG983048 CIC983048 CRY983048 DBU983048 DLQ983048 DVM983048 EFI983048 EPE983048 EZA983048 FIW983048 FSS983048 GCO983048 GMK983048 GWG983048 HGC983048 HPY983048 HZU983048 IJQ983048 ITM983048 JDI983048 JNE983048 JXA983048 KGW983048 KQS983048 LAO983048 LKK983048 LUG983048 MEC983048 MNY983048 MXU983048 NHQ983048 NRM983048 OBI983048 OLE983048 OVA983048 PEW983048 POS983048 PYO983048 QIK983048 QSG983048 RCC983048 RLY983048 RVU983048 SFQ983048 SPM983048 SZI983048 TJE983048 TTA983048 UCW983048 UMS983048 UWO983048 VGK983048 VQG983048 WAC983048 WJY983048 WTU983048">
      <formula1>"April,May,June,July,August,September,October,November,December,January,February,March,"</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4"/>
  <sheetViews>
    <sheetView topLeftCell="A2" workbookViewId="0">
      <pane xSplit="1" ySplit="4" topLeftCell="I6" activePane="bottomRight" state="frozen"/>
      <selection activeCell="A2" sqref="A2"/>
      <selection pane="topRight" activeCell="B2" sqref="B2"/>
      <selection pane="bottomLeft" activeCell="A6" sqref="A6"/>
      <selection pane="bottomRight" activeCell="B4" sqref="B4:Y4"/>
    </sheetView>
  </sheetViews>
  <sheetFormatPr defaultRowHeight="12.75" x14ac:dyDescent="0.2"/>
  <cols>
    <col min="1" max="1" width="50.85546875" style="41" bestFit="1" customWidth="1"/>
    <col min="2" max="2" width="11.42578125" style="41" bestFit="1" customWidth="1"/>
    <col min="3" max="3" width="7.5703125" style="41" bestFit="1" customWidth="1"/>
    <col min="4" max="4" width="11.42578125" style="41" bestFit="1" customWidth="1"/>
    <col min="5" max="5" width="8.5703125" style="41" bestFit="1" customWidth="1"/>
    <col min="6" max="6" width="11.42578125" style="41" bestFit="1" customWidth="1"/>
    <col min="7" max="7" width="7.42578125" style="41" bestFit="1" customWidth="1"/>
    <col min="8" max="8" width="11.42578125" style="41" bestFit="1" customWidth="1"/>
    <col min="9" max="9" width="6.85546875" style="41" bestFit="1" customWidth="1"/>
    <col min="10" max="10" width="11.42578125" style="41" bestFit="1" customWidth="1"/>
    <col min="11" max="11" width="7.85546875" style="41" bestFit="1" customWidth="1"/>
    <col min="12" max="12" width="11.42578125" style="41" bestFit="1" customWidth="1"/>
    <col min="13" max="13" width="7.5703125" style="41" bestFit="1" customWidth="1"/>
    <col min="14" max="14" width="11.42578125" style="41" bestFit="1" customWidth="1"/>
    <col min="15" max="15" width="7.42578125" style="41" bestFit="1" customWidth="1"/>
    <col min="16" max="16" width="11.42578125" style="41" bestFit="1" customWidth="1"/>
    <col min="17" max="17" width="8" style="41" bestFit="1" customWidth="1"/>
    <col min="18" max="18" width="11.42578125" style="41" bestFit="1" customWidth="1"/>
    <col min="19" max="19" width="7.85546875" style="41" bestFit="1" customWidth="1"/>
    <col min="20" max="20" width="11.42578125" style="41" bestFit="1" customWidth="1"/>
    <col min="21" max="21" width="7.42578125" style="41" bestFit="1" customWidth="1"/>
    <col min="22" max="22" width="11.42578125" style="41" bestFit="1" customWidth="1"/>
    <col min="23" max="23" width="7.5703125" style="41" bestFit="1" customWidth="1"/>
    <col min="24" max="24" width="11.42578125" style="41" bestFit="1" customWidth="1"/>
    <col min="25" max="25" width="8.28515625" style="41" bestFit="1" customWidth="1"/>
    <col min="26" max="223" width="9.140625" style="41"/>
    <col min="224" max="224" width="14.28515625" style="41" customWidth="1"/>
    <col min="225" max="225" width="32" style="41" customWidth="1"/>
    <col min="226" max="227" width="8.28515625" style="41" customWidth="1"/>
    <col min="228" max="228" width="0" style="41" hidden="1" customWidth="1"/>
    <col min="229" max="229" width="8.28515625" style="41" customWidth="1"/>
    <col min="230" max="230" width="11.140625" style="41" customWidth="1"/>
    <col min="231" max="231" width="0" style="41" hidden="1" customWidth="1"/>
    <col min="232" max="233" width="11.140625" style="41" customWidth="1"/>
    <col min="234" max="234" width="0" style="41" hidden="1" customWidth="1"/>
    <col min="235" max="236" width="11.140625" style="41" customWidth="1"/>
    <col min="237" max="237" width="0" style="41" hidden="1" customWidth="1"/>
    <col min="238" max="239" width="11.140625" style="41" customWidth="1"/>
    <col min="240" max="240" width="0" style="41" hidden="1" customWidth="1"/>
    <col min="241" max="242" width="11.140625" style="41" customWidth="1"/>
    <col min="243" max="243" width="0" style="41" hidden="1" customWidth="1"/>
    <col min="244" max="245" width="11.140625" style="41" customWidth="1"/>
    <col min="246" max="246" width="0" style="41" hidden="1" customWidth="1"/>
    <col min="247" max="248" width="11.140625" style="41" customWidth="1"/>
    <col min="249" max="249" width="0" style="41" hidden="1" customWidth="1"/>
    <col min="250" max="251" width="11.140625" style="41" customWidth="1"/>
    <col min="252" max="252" width="0" style="41" hidden="1" customWidth="1"/>
    <col min="253" max="254" width="11.140625" style="41" customWidth="1"/>
    <col min="255" max="255" width="0" style="41" hidden="1" customWidth="1"/>
    <col min="256" max="257" width="11.140625" style="41" customWidth="1"/>
    <col min="258" max="258" width="0" style="41" hidden="1" customWidth="1"/>
    <col min="259" max="259" width="11.140625" style="41" customWidth="1"/>
    <col min="260" max="260" width="9.42578125" style="41" customWidth="1"/>
    <col min="261" max="270" width="0" style="41" hidden="1" customWidth="1"/>
    <col min="271" max="272" width="12.28515625" style="41" customWidth="1"/>
    <col min="273" max="278" width="0" style="41" hidden="1" customWidth="1"/>
    <col min="279" max="479" width="9.140625" style="41"/>
    <col min="480" max="480" width="14.28515625" style="41" customWidth="1"/>
    <col min="481" max="481" width="32" style="41" customWidth="1"/>
    <col min="482" max="483" width="8.28515625" style="41" customWidth="1"/>
    <col min="484" max="484" width="0" style="41" hidden="1" customWidth="1"/>
    <col min="485" max="485" width="8.28515625" style="41" customWidth="1"/>
    <col min="486" max="486" width="11.140625" style="41" customWidth="1"/>
    <col min="487" max="487" width="0" style="41" hidden="1" customWidth="1"/>
    <col min="488" max="489" width="11.140625" style="41" customWidth="1"/>
    <col min="490" max="490" width="0" style="41" hidden="1" customWidth="1"/>
    <col min="491" max="492" width="11.140625" style="41" customWidth="1"/>
    <col min="493" max="493" width="0" style="41" hidden="1" customWidth="1"/>
    <col min="494" max="495" width="11.140625" style="41" customWidth="1"/>
    <col min="496" max="496" width="0" style="41" hidden="1" customWidth="1"/>
    <col min="497" max="498" width="11.140625" style="41" customWidth="1"/>
    <col min="499" max="499" width="0" style="41" hidden="1" customWidth="1"/>
    <col min="500" max="501" width="11.140625" style="41" customWidth="1"/>
    <col min="502" max="502" width="0" style="41" hidden="1" customWidth="1"/>
    <col min="503" max="504" width="11.140625" style="41" customWidth="1"/>
    <col min="505" max="505" width="0" style="41" hidden="1" customWidth="1"/>
    <col min="506" max="507" width="11.140625" style="41" customWidth="1"/>
    <col min="508" max="508" width="0" style="41" hidden="1" customWidth="1"/>
    <col min="509" max="510" width="11.140625" style="41" customWidth="1"/>
    <col min="511" max="511" width="0" style="41" hidden="1" customWidth="1"/>
    <col min="512" max="513" width="11.140625" style="41" customWidth="1"/>
    <col min="514" max="514" width="0" style="41" hidden="1" customWidth="1"/>
    <col min="515" max="515" width="11.140625" style="41" customWidth="1"/>
    <col min="516" max="516" width="9.42578125" style="41" customWidth="1"/>
    <col min="517" max="526" width="0" style="41" hidden="1" customWidth="1"/>
    <col min="527" max="528" width="12.28515625" style="41" customWidth="1"/>
    <col min="529" max="534" width="0" style="41" hidden="1" customWidth="1"/>
    <col min="535" max="735" width="9.140625" style="41"/>
    <col min="736" max="736" width="14.28515625" style="41" customWidth="1"/>
    <col min="737" max="737" width="32" style="41" customWidth="1"/>
    <col min="738" max="739" width="8.28515625" style="41" customWidth="1"/>
    <col min="740" max="740" width="0" style="41" hidden="1" customWidth="1"/>
    <col min="741" max="741" width="8.28515625" style="41" customWidth="1"/>
    <col min="742" max="742" width="11.140625" style="41" customWidth="1"/>
    <col min="743" max="743" width="0" style="41" hidden="1" customWidth="1"/>
    <col min="744" max="745" width="11.140625" style="41" customWidth="1"/>
    <col min="746" max="746" width="0" style="41" hidden="1" customWidth="1"/>
    <col min="747" max="748" width="11.140625" style="41" customWidth="1"/>
    <col min="749" max="749" width="0" style="41" hidden="1" customWidth="1"/>
    <col min="750" max="751" width="11.140625" style="41" customWidth="1"/>
    <col min="752" max="752" width="0" style="41" hidden="1" customWidth="1"/>
    <col min="753" max="754" width="11.140625" style="41" customWidth="1"/>
    <col min="755" max="755" width="0" style="41" hidden="1" customWidth="1"/>
    <col min="756" max="757" width="11.140625" style="41" customWidth="1"/>
    <col min="758" max="758" width="0" style="41" hidden="1" customWidth="1"/>
    <col min="759" max="760" width="11.140625" style="41" customWidth="1"/>
    <col min="761" max="761" width="0" style="41" hidden="1" customWidth="1"/>
    <col min="762" max="763" width="11.140625" style="41" customWidth="1"/>
    <col min="764" max="764" width="0" style="41" hidden="1" customWidth="1"/>
    <col min="765" max="766" width="11.140625" style="41" customWidth="1"/>
    <col min="767" max="767" width="0" style="41" hidden="1" customWidth="1"/>
    <col min="768" max="769" width="11.140625" style="41" customWidth="1"/>
    <col min="770" max="770" width="0" style="41" hidden="1" customWidth="1"/>
    <col min="771" max="771" width="11.140625" style="41" customWidth="1"/>
    <col min="772" max="772" width="9.42578125" style="41" customWidth="1"/>
    <col min="773" max="782" width="0" style="41" hidden="1" customWidth="1"/>
    <col min="783" max="784" width="12.28515625" style="41" customWidth="1"/>
    <col min="785" max="790" width="0" style="41" hidden="1" customWidth="1"/>
    <col min="791" max="991" width="9.140625" style="41"/>
    <col min="992" max="992" width="14.28515625" style="41" customWidth="1"/>
    <col min="993" max="993" width="32" style="41" customWidth="1"/>
    <col min="994" max="995" width="8.28515625" style="41" customWidth="1"/>
    <col min="996" max="996" width="0" style="41" hidden="1" customWidth="1"/>
    <col min="997" max="997" width="8.28515625" style="41" customWidth="1"/>
    <col min="998" max="998" width="11.140625" style="41" customWidth="1"/>
    <col min="999" max="999" width="0" style="41" hidden="1" customWidth="1"/>
    <col min="1000" max="1001" width="11.140625" style="41" customWidth="1"/>
    <col min="1002" max="1002" width="0" style="41" hidden="1" customWidth="1"/>
    <col min="1003" max="1004" width="11.140625" style="41" customWidth="1"/>
    <col min="1005" max="1005" width="0" style="41" hidden="1" customWidth="1"/>
    <col min="1006" max="1007" width="11.140625" style="41" customWidth="1"/>
    <col min="1008" max="1008" width="0" style="41" hidden="1" customWidth="1"/>
    <col min="1009" max="1010" width="11.140625" style="41" customWidth="1"/>
    <col min="1011" max="1011" width="0" style="41" hidden="1" customWidth="1"/>
    <col min="1012" max="1013" width="11.140625" style="41" customWidth="1"/>
    <col min="1014" max="1014" width="0" style="41" hidden="1" customWidth="1"/>
    <col min="1015" max="1016" width="11.140625" style="41" customWidth="1"/>
    <col min="1017" max="1017" width="0" style="41" hidden="1" customWidth="1"/>
    <col min="1018" max="1019" width="11.140625" style="41" customWidth="1"/>
    <col min="1020" max="1020" width="0" style="41" hidden="1" customWidth="1"/>
    <col min="1021" max="1022" width="11.140625" style="41" customWidth="1"/>
    <col min="1023" max="1023" width="0" style="41" hidden="1" customWidth="1"/>
    <col min="1024" max="1025" width="11.140625" style="41" customWidth="1"/>
    <col min="1026" max="1026" width="0" style="41" hidden="1" customWidth="1"/>
    <col min="1027" max="1027" width="11.140625" style="41" customWidth="1"/>
    <col min="1028" max="1028" width="9.42578125" style="41" customWidth="1"/>
    <col min="1029" max="1038" width="0" style="41" hidden="1" customWidth="1"/>
    <col min="1039" max="1040" width="12.28515625" style="41" customWidth="1"/>
    <col min="1041" max="1046" width="0" style="41" hidden="1" customWidth="1"/>
    <col min="1047" max="1247" width="9.140625" style="41"/>
    <col min="1248" max="1248" width="14.28515625" style="41" customWidth="1"/>
    <col min="1249" max="1249" width="32" style="41" customWidth="1"/>
    <col min="1250" max="1251" width="8.28515625" style="41" customWidth="1"/>
    <col min="1252" max="1252" width="0" style="41" hidden="1" customWidth="1"/>
    <col min="1253" max="1253" width="8.28515625" style="41" customWidth="1"/>
    <col min="1254" max="1254" width="11.140625" style="41" customWidth="1"/>
    <col min="1255" max="1255" width="0" style="41" hidden="1" customWidth="1"/>
    <col min="1256" max="1257" width="11.140625" style="41" customWidth="1"/>
    <col min="1258" max="1258" width="0" style="41" hidden="1" customWidth="1"/>
    <col min="1259" max="1260" width="11.140625" style="41" customWidth="1"/>
    <col min="1261" max="1261" width="0" style="41" hidden="1" customWidth="1"/>
    <col min="1262" max="1263" width="11.140625" style="41" customWidth="1"/>
    <col min="1264" max="1264" width="0" style="41" hidden="1" customWidth="1"/>
    <col min="1265" max="1266" width="11.140625" style="41" customWidth="1"/>
    <col min="1267" max="1267" width="0" style="41" hidden="1" customWidth="1"/>
    <col min="1268" max="1269" width="11.140625" style="41" customWidth="1"/>
    <col min="1270" max="1270" width="0" style="41" hidden="1" customWidth="1"/>
    <col min="1271" max="1272" width="11.140625" style="41" customWidth="1"/>
    <col min="1273" max="1273" width="0" style="41" hidden="1" customWidth="1"/>
    <col min="1274" max="1275" width="11.140625" style="41" customWidth="1"/>
    <col min="1276" max="1276" width="0" style="41" hidden="1" customWidth="1"/>
    <col min="1277" max="1278" width="11.140625" style="41" customWidth="1"/>
    <col min="1279" max="1279" width="0" style="41" hidden="1" customWidth="1"/>
    <col min="1280" max="1281" width="11.140625" style="41" customWidth="1"/>
    <col min="1282" max="1282" width="0" style="41" hidden="1" customWidth="1"/>
    <col min="1283" max="1283" width="11.140625" style="41" customWidth="1"/>
    <col min="1284" max="1284" width="9.42578125" style="41" customWidth="1"/>
    <col min="1285" max="1294" width="0" style="41" hidden="1" customWidth="1"/>
    <col min="1295" max="1296" width="12.28515625" style="41" customWidth="1"/>
    <col min="1297" max="1302" width="0" style="41" hidden="1" customWidth="1"/>
    <col min="1303" max="1503" width="9.140625" style="41"/>
    <col min="1504" max="1504" width="14.28515625" style="41" customWidth="1"/>
    <col min="1505" max="1505" width="32" style="41" customWidth="1"/>
    <col min="1506" max="1507" width="8.28515625" style="41" customWidth="1"/>
    <col min="1508" max="1508" width="0" style="41" hidden="1" customWidth="1"/>
    <col min="1509" max="1509" width="8.28515625" style="41" customWidth="1"/>
    <col min="1510" max="1510" width="11.140625" style="41" customWidth="1"/>
    <col min="1511" max="1511" width="0" style="41" hidden="1" customWidth="1"/>
    <col min="1512" max="1513" width="11.140625" style="41" customWidth="1"/>
    <col min="1514" max="1514" width="0" style="41" hidden="1" customWidth="1"/>
    <col min="1515" max="1516" width="11.140625" style="41" customWidth="1"/>
    <col min="1517" max="1517" width="0" style="41" hidden="1" customWidth="1"/>
    <col min="1518" max="1519" width="11.140625" style="41" customWidth="1"/>
    <col min="1520" max="1520" width="0" style="41" hidden="1" customWidth="1"/>
    <col min="1521" max="1522" width="11.140625" style="41" customWidth="1"/>
    <col min="1523" max="1523" width="0" style="41" hidden="1" customWidth="1"/>
    <col min="1524" max="1525" width="11.140625" style="41" customWidth="1"/>
    <col min="1526" max="1526" width="0" style="41" hidden="1" customWidth="1"/>
    <col min="1527" max="1528" width="11.140625" style="41" customWidth="1"/>
    <col min="1529" max="1529" width="0" style="41" hidden="1" customWidth="1"/>
    <col min="1530" max="1531" width="11.140625" style="41" customWidth="1"/>
    <col min="1532" max="1532" width="0" style="41" hidden="1" customWidth="1"/>
    <col min="1533" max="1534" width="11.140625" style="41" customWidth="1"/>
    <col min="1535" max="1535" width="0" style="41" hidden="1" customWidth="1"/>
    <col min="1536" max="1537" width="11.140625" style="41" customWidth="1"/>
    <col min="1538" max="1538" width="0" style="41" hidden="1" customWidth="1"/>
    <col min="1539" max="1539" width="11.140625" style="41" customWidth="1"/>
    <col min="1540" max="1540" width="9.42578125" style="41" customWidth="1"/>
    <col min="1541" max="1550" width="0" style="41" hidden="1" customWidth="1"/>
    <col min="1551" max="1552" width="12.28515625" style="41" customWidth="1"/>
    <col min="1553" max="1558" width="0" style="41" hidden="1" customWidth="1"/>
    <col min="1559" max="1759" width="9.140625" style="41"/>
    <col min="1760" max="1760" width="14.28515625" style="41" customWidth="1"/>
    <col min="1761" max="1761" width="32" style="41" customWidth="1"/>
    <col min="1762" max="1763" width="8.28515625" style="41" customWidth="1"/>
    <col min="1764" max="1764" width="0" style="41" hidden="1" customWidth="1"/>
    <col min="1765" max="1765" width="8.28515625" style="41" customWidth="1"/>
    <col min="1766" max="1766" width="11.140625" style="41" customWidth="1"/>
    <col min="1767" max="1767" width="0" style="41" hidden="1" customWidth="1"/>
    <col min="1768" max="1769" width="11.140625" style="41" customWidth="1"/>
    <col min="1770" max="1770" width="0" style="41" hidden="1" customWidth="1"/>
    <col min="1771" max="1772" width="11.140625" style="41" customWidth="1"/>
    <col min="1773" max="1773" width="0" style="41" hidden="1" customWidth="1"/>
    <col min="1774" max="1775" width="11.140625" style="41" customWidth="1"/>
    <col min="1776" max="1776" width="0" style="41" hidden="1" customWidth="1"/>
    <col min="1777" max="1778" width="11.140625" style="41" customWidth="1"/>
    <col min="1779" max="1779" width="0" style="41" hidden="1" customWidth="1"/>
    <col min="1780" max="1781" width="11.140625" style="41" customWidth="1"/>
    <col min="1782" max="1782" width="0" style="41" hidden="1" customWidth="1"/>
    <col min="1783" max="1784" width="11.140625" style="41" customWidth="1"/>
    <col min="1785" max="1785" width="0" style="41" hidden="1" customWidth="1"/>
    <col min="1786" max="1787" width="11.140625" style="41" customWidth="1"/>
    <col min="1788" max="1788" width="0" style="41" hidden="1" customWidth="1"/>
    <col min="1789" max="1790" width="11.140625" style="41" customWidth="1"/>
    <col min="1791" max="1791" width="0" style="41" hidden="1" customWidth="1"/>
    <col min="1792" max="1793" width="11.140625" style="41" customWidth="1"/>
    <col min="1794" max="1794" width="0" style="41" hidden="1" customWidth="1"/>
    <col min="1795" max="1795" width="11.140625" style="41" customWidth="1"/>
    <col min="1796" max="1796" width="9.42578125" style="41" customWidth="1"/>
    <col min="1797" max="1806" width="0" style="41" hidden="1" customWidth="1"/>
    <col min="1807" max="1808" width="12.28515625" style="41" customWidth="1"/>
    <col min="1809" max="1814" width="0" style="41" hidden="1" customWidth="1"/>
    <col min="1815" max="2015" width="9.140625" style="41"/>
    <col min="2016" max="2016" width="14.28515625" style="41" customWidth="1"/>
    <col min="2017" max="2017" width="32" style="41" customWidth="1"/>
    <col min="2018" max="2019" width="8.28515625" style="41" customWidth="1"/>
    <col min="2020" max="2020" width="0" style="41" hidden="1" customWidth="1"/>
    <col min="2021" max="2021" width="8.28515625" style="41" customWidth="1"/>
    <col min="2022" max="2022" width="11.140625" style="41" customWidth="1"/>
    <col min="2023" max="2023" width="0" style="41" hidden="1" customWidth="1"/>
    <col min="2024" max="2025" width="11.140625" style="41" customWidth="1"/>
    <col min="2026" max="2026" width="0" style="41" hidden="1" customWidth="1"/>
    <col min="2027" max="2028" width="11.140625" style="41" customWidth="1"/>
    <col min="2029" max="2029" width="0" style="41" hidden="1" customWidth="1"/>
    <col min="2030" max="2031" width="11.140625" style="41" customWidth="1"/>
    <col min="2032" max="2032" width="0" style="41" hidden="1" customWidth="1"/>
    <col min="2033" max="2034" width="11.140625" style="41" customWidth="1"/>
    <col min="2035" max="2035" width="0" style="41" hidden="1" customWidth="1"/>
    <col min="2036" max="2037" width="11.140625" style="41" customWidth="1"/>
    <col min="2038" max="2038" width="0" style="41" hidden="1" customWidth="1"/>
    <col min="2039" max="2040" width="11.140625" style="41" customWidth="1"/>
    <col min="2041" max="2041" width="0" style="41" hidden="1" customWidth="1"/>
    <col min="2042" max="2043" width="11.140625" style="41" customWidth="1"/>
    <col min="2044" max="2044" width="0" style="41" hidden="1" customWidth="1"/>
    <col min="2045" max="2046" width="11.140625" style="41" customWidth="1"/>
    <col min="2047" max="2047" width="0" style="41" hidden="1" customWidth="1"/>
    <col min="2048" max="2049" width="11.140625" style="41" customWidth="1"/>
    <col min="2050" max="2050" width="0" style="41" hidden="1" customWidth="1"/>
    <col min="2051" max="2051" width="11.140625" style="41" customWidth="1"/>
    <col min="2052" max="2052" width="9.42578125" style="41" customWidth="1"/>
    <col min="2053" max="2062" width="0" style="41" hidden="1" customWidth="1"/>
    <col min="2063" max="2064" width="12.28515625" style="41" customWidth="1"/>
    <col min="2065" max="2070" width="0" style="41" hidden="1" customWidth="1"/>
    <col min="2071" max="2271" width="9.140625" style="41"/>
    <col min="2272" max="2272" width="14.28515625" style="41" customWidth="1"/>
    <col min="2273" max="2273" width="32" style="41" customWidth="1"/>
    <col min="2274" max="2275" width="8.28515625" style="41" customWidth="1"/>
    <col min="2276" max="2276" width="0" style="41" hidden="1" customWidth="1"/>
    <col min="2277" max="2277" width="8.28515625" style="41" customWidth="1"/>
    <col min="2278" max="2278" width="11.140625" style="41" customWidth="1"/>
    <col min="2279" max="2279" width="0" style="41" hidden="1" customWidth="1"/>
    <col min="2280" max="2281" width="11.140625" style="41" customWidth="1"/>
    <col min="2282" max="2282" width="0" style="41" hidden="1" customWidth="1"/>
    <col min="2283" max="2284" width="11.140625" style="41" customWidth="1"/>
    <col min="2285" max="2285" width="0" style="41" hidden="1" customWidth="1"/>
    <col min="2286" max="2287" width="11.140625" style="41" customWidth="1"/>
    <col min="2288" max="2288" width="0" style="41" hidden="1" customWidth="1"/>
    <col min="2289" max="2290" width="11.140625" style="41" customWidth="1"/>
    <col min="2291" max="2291" width="0" style="41" hidden="1" customWidth="1"/>
    <col min="2292" max="2293" width="11.140625" style="41" customWidth="1"/>
    <col min="2294" max="2294" width="0" style="41" hidden="1" customWidth="1"/>
    <col min="2295" max="2296" width="11.140625" style="41" customWidth="1"/>
    <col min="2297" max="2297" width="0" style="41" hidden="1" customWidth="1"/>
    <col min="2298" max="2299" width="11.140625" style="41" customWidth="1"/>
    <col min="2300" max="2300" width="0" style="41" hidden="1" customWidth="1"/>
    <col min="2301" max="2302" width="11.140625" style="41" customWidth="1"/>
    <col min="2303" max="2303" width="0" style="41" hidden="1" customWidth="1"/>
    <col min="2304" max="2305" width="11.140625" style="41" customWidth="1"/>
    <col min="2306" max="2306" width="0" style="41" hidden="1" customWidth="1"/>
    <col min="2307" max="2307" width="11.140625" style="41" customWidth="1"/>
    <col min="2308" max="2308" width="9.42578125" style="41" customWidth="1"/>
    <col min="2309" max="2318" width="0" style="41" hidden="1" customWidth="1"/>
    <col min="2319" max="2320" width="12.28515625" style="41" customWidth="1"/>
    <col min="2321" max="2326" width="0" style="41" hidden="1" customWidth="1"/>
    <col min="2327" max="2527" width="9.140625" style="41"/>
    <col min="2528" max="2528" width="14.28515625" style="41" customWidth="1"/>
    <col min="2529" max="2529" width="32" style="41" customWidth="1"/>
    <col min="2530" max="2531" width="8.28515625" style="41" customWidth="1"/>
    <col min="2532" max="2532" width="0" style="41" hidden="1" customWidth="1"/>
    <col min="2533" max="2533" width="8.28515625" style="41" customWidth="1"/>
    <col min="2534" max="2534" width="11.140625" style="41" customWidth="1"/>
    <col min="2535" max="2535" width="0" style="41" hidden="1" customWidth="1"/>
    <col min="2536" max="2537" width="11.140625" style="41" customWidth="1"/>
    <col min="2538" max="2538" width="0" style="41" hidden="1" customWidth="1"/>
    <col min="2539" max="2540" width="11.140625" style="41" customWidth="1"/>
    <col min="2541" max="2541" width="0" style="41" hidden="1" customWidth="1"/>
    <col min="2542" max="2543" width="11.140625" style="41" customWidth="1"/>
    <col min="2544" max="2544" width="0" style="41" hidden="1" customWidth="1"/>
    <col min="2545" max="2546" width="11.140625" style="41" customWidth="1"/>
    <col min="2547" max="2547" width="0" style="41" hidden="1" customWidth="1"/>
    <col min="2548" max="2549" width="11.140625" style="41" customWidth="1"/>
    <col min="2550" max="2550" width="0" style="41" hidden="1" customWidth="1"/>
    <col min="2551" max="2552" width="11.140625" style="41" customWidth="1"/>
    <col min="2553" max="2553" width="0" style="41" hidden="1" customWidth="1"/>
    <col min="2554" max="2555" width="11.140625" style="41" customWidth="1"/>
    <col min="2556" max="2556" width="0" style="41" hidden="1" customWidth="1"/>
    <col min="2557" max="2558" width="11.140625" style="41" customWidth="1"/>
    <col min="2559" max="2559" width="0" style="41" hidden="1" customWidth="1"/>
    <col min="2560" max="2561" width="11.140625" style="41" customWidth="1"/>
    <col min="2562" max="2562" width="0" style="41" hidden="1" customWidth="1"/>
    <col min="2563" max="2563" width="11.140625" style="41" customWidth="1"/>
    <col min="2564" max="2564" width="9.42578125" style="41" customWidth="1"/>
    <col min="2565" max="2574" width="0" style="41" hidden="1" customWidth="1"/>
    <col min="2575" max="2576" width="12.28515625" style="41" customWidth="1"/>
    <col min="2577" max="2582" width="0" style="41" hidden="1" customWidth="1"/>
    <col min="2583" max="2783" width="9.140625" style="41"/>
    <col min="2784" max="2784" width="14.28515625" style="41" customWidth="1"/>
    <col min="2785" max="2785" width="32" style="41" customWidth="1"/>
    <col min="2786" max="2787" width="8.28515625" style="41" customWidth="1"/>
    <col min="2788" max="2788" width="0" style="41" hidden="1" customWidth="1"/>
    <col min="2789" max="2789" width="8.28515625" style="41" customWidth="1"/>
    <col min="2790" max="2790" width="11.140625" style="41" customWidth="1"/>
    <col min="2791" max="2791" width="0" style="41" hidden="1" customWidth="1"/>
    <col min="2792" max="2793" width="11.140625" style="41" customWidth="1"/>
    <col min="2794" max="2794" width="0" style="41" hidden="1" customWidth="1"/>
    <col min="2795" max="2796" width="11.140625" style="41" customWidth="1"/>
    <col min="2797" max="2797" width="0" style="41" hidden="1" customWidth="1"/>
    <col min="2798" max="2799" width="11.140625" style="41" customWidth="1"/>
    <col min="2800" max="2800" width="0" style="41" hidden="1" customWidth="1"/>
    <col min="2801" max="2802" width="11.140625" style="41" customWidth="1"/>
    <col min="2803" max="2803" width="0" style="41" hidden="1" customWidth="1"/>
    <col min="2804" max="2805" width="11.140625" style="41" customWidth="1"/>
    <col min="2806" max="2806" width="0" style="41" hidden="1" customWidth="1"/>
    <col min="2807" max="2808" width="11.140625" style="41" customWidth="1"/>
    <col min="2809" max="2809" width="0" style="41" hidden="1" customWidth="1"/>
    <col min="2810" max="2811" width="11.140625" style="41" customWidth="1"/>
    <col min="2812" max="2812" width="0" style="41" hidden="1" customWidth="1"/>
    <col min="2813" max="2814" width="11.140625" style="41" customWidth="1"/>
    <col min="2815" max="2815" width="0" style="41" hidden="1" customWidth="1"/>
    <col min="2816" max="2817" width="11.140625" style="41" customWidth="1"/>
    <col min="2818" max="2818" width="0" style="41" hidden="1" customWidth="1"/>
    <col min="2819" max="2819" width="11.140625" style="41" customWidth="1"/>
    <col min="2820" max="2820" width="9.42578125" style="41" customWidth="1"/>
    <col min="2821" max="2830" width="0" style="41" hidden="1" customWidth="1"/>
    <col min="2831" max="2832" width="12.28515625" style="41" customWidth="1"/>
    <col min="2833" max="2838" width="0" style="41" hidden="1" customWidth="1"/>
    <col min="2839" max="3039" width="9.140625" style="41"/>
    <col min="3040" max="3040" width="14.28515625" style="41" customWidth="1"/>
    <col min="3041" max="3041" width="32" style="41" customWidth="1"/>
    <col min="3042" max="3043" width="8.28515625" style="41" customWidth="1"/>
    <col min="3044" max="3044" width="0" style="41" hidden="1" customWidth="1"/>
    <col min="3045" max="3045" width="8.28515625" style="41" customWidth="1"/>
    <col min="3046" max="3046" width="11.140625" style="41" customWidth="1"/>
    <col min="3047" max="3047" width="0" style="41" hidden="1" customWidth="1"/>
    <col min="3048" max="3049" width="11.140625" style="41" customWidth="1"/>
    <col min="3050" max="3050" width="0" style="41" hidden="1" customWidth="1"/>
    <col min="3051" max="3052" width="11.140625" style="41" customWidth="1"/>
    <col min="3053" max="3053" width="0" style="41" hidden="1" customWidth="1"/>
    <col min="3054" max="3055" width="11.140625" style="41" customWidth="1"/>
    <col min="3056" max="3056" width="0" style="41" hidden="1" customWidth="1"/>
    <col min="3057" max="3058" width="11.140625" style="41" customWidth="1"/>
    <col min="3059" max="3059" width="0" style="41" hidden="1" customWidth="1"/>
    <col min="3060" max="3061" width="11.140625" style="41" customWidth="1"/>
    <col min="3062" max="3062" width="0" style="41" hidden="1" customWidth="1"/>
    <col min="3063" max="3064" width="11.140625" style="41" customWidth="1"/>
    <col min="3065" max="3065" width="0" style="41" hidden="1" customWidth="1"/>
    <col min="3066" max="3067" width="11.140625" style="41" customWidth="1"/>
    <col min="3068" max="3068" width="0" style="41" hidden="1" customWidth="1"/>
    <col min="3069" max="3070" width="11.140625" style="41" customWidth="1"/>
    <col min="3071" max="3071" width="0" style="41" hidden="1" customWidth="1"/>
    <col min="3072" max="3073" width="11.140625" style="41" customWidth="1"/>
    <col min="3074" max="3074" width="0" style="41" hidden="1" customWidth="1"/>
    <col min="3075" max="3075" width="11.140625" style="41" customWidth="1"/>
    <col min="3076" max="3076" width="9.42578125" style="41" customWidth="1"/>
    <col min="3077" max="3086" width="0" style="41" hidden="1" customWidth="1"/>
    <col min="3087" max="3088" width="12.28515625" style="41" customWidth="1"/>
    <col min="3089" max="3094" width="0" style="41" hidden="1" customWidth="1"/>
    <col min="3095" max="3295" width="9.140625" style="41"/>
    <col min="3296" max="3296" width="14.28515625" style="41" customWidth="1"/>
    <col min="3297" max="3297" width="32" style="41" customWidth="1"/>
    <col min="3298" max="3299" width="8.28515625" style="41" customWidth="1"/>
    <col min="3300" max="3300" width="0" style="41" hidden="1" customWidth="1"/>
    <col min="3301" max="3301" width="8.28515625" style="41" customWidth="1"/>
    <col min="3302" max="3302" width="11.140625" style="41" customWidth="1"/>
    <col min="3303" max="3303" width="0" style="41" hidden="1" customWidth="1"/>
    <col min="3304" max="3305" width="11.140625" style="41" customWidth="1"/>
    <col min="3306" max="3306" width="0" style="41" hidden="1" customWidth="1"/>
    <col min="3307" max="3308" width="11.140625" style="41" customWidth="1"/>
    <col min="3309" max="3309" width="0" style="41" hidden="1" customWidth="1"/>
    <col min="3310" max="3311" width="11.140625" style="41" customWidth="1"/>
    <col min="3312" max="3312" width="0" style="41" hidden="1" customWidth="1"/>
    <col min="3313" max="3314" width="11.140625" style="41" customWidth="1"/>
    <col min="3315" max="3315" width="0" style="41" hidden="1" customWidth="1"/>
    <col min="3316" max="3317" width="11.140625" style="41" customWidth="1"/>
    <col min="3318" max="3318" width="0" style="41" hidden="1" customWidth="1"/>
    <col min="3319" max="3320" width="11.140625" style="41" customWidth="1"/>
    <col min="3321" max="3321" width="0" style="41" hidden="1" customWidth="1"/>
    <col min="3322" max="3323" width="11.140625" style="41" customWidth="1"/>
    <col min="3324" max="3324" width="0" style="41" hidden="1" customWidth="1"/>
    <col min="3325" max="3326" width="11.140625" style="41" customWidth="1"/>
    <col min="3327" max="3327" width="0" style="41" hidden="1" customWidth="1"/>
    <col min="3328" max="3329" width="11.140625" style="41" customWidth="1"/>
    <col min="3330" max="3330" width="0" style="41" hidden="1" customWidth="1"/>
    <col min="3331" max="3331" width="11.140625" style="41" customWidth="1"/>
    <col min="3332" max="3332" width="9.42578125" style="41" customWidth="1"/>
    <col min="3333" max="3342" width="0" style="41" hidden="1" customWidth="1"/>
    <col min="3343" max="3344" width="12.28515625" style="41" customWidth="1"/>
    <col min="3345" max="3350" width="0" style="41" hidden="1" customWidth="1"/>
    <col min="3351" max="3551" width="9.140625" style="41"/>
    <col min="3552" max="3552" width="14.28515625" style="41" customWidth="1"/>
    <col min="3553" max="3553" width="32" style="41" customWidth="1"/>
    <col min="3554" max="3555" width="8.28515625" style="41" customWidth="1"/>
    <col min="3556" max="3556" width="0" style="41" hidden="1" customWidth="1"/>
    <col min="3557" max="3557" width="8.28515625" style="41" customWidth="1"/>
    <col min="3558" max="3558" width="11.140625" style="41" customWidth="1"/>
    <col min="3559" max="3559" width="0" style="41" hidden="1" customWidth="1"/>
    <col min="3560" max="3561" width="11.140625" style="41" customWidth="1"/>
    <col min="3562" max="3562" width="0" style="41" hidden="1" customWidth="1"/>
    <col min="3563" max="3564" width="11.140625" style="41" customWidth="1"/>
    <col min="3565" max="3565" width="0" style="41" hidden="1" customWidth="1"/>
    <col min="3566" max="3567" width="11.140625" style="41" customWidth="1"/>
    <col min="3568" max="3568" width="0" style="41" hidden="1" customWidth="1"/>
    <col min="3569" max="3570" width="11.140625" style="41" customWidth="1"/>
    <col min="3571" max="3571" width="0" style="41" hidden="1" customWidth="1"/>
    <col min="3572" max="3573" width="11.140625" style="41" customWidth="1"/>
    <col min="3574" max="3574" width="0" style="41" hidden="1" customWidth="1"/>
    <col min="3575" max="3576" width="11.140625" style="41" customWidth="1"/>
    <col min="3577" max="3577" width="0" style="41" hidden="1" customWidth="1"/>
    <col min="3578" max="3579" width="11.140625" style="41" customWidth="1"/>
    <col min="3580" max="3580" width="0" style="41" hidden="1" customWidth="1"/>
    <col min="3581" max="3582" width="11.140625" style="41" customWidth="1"/>
    <col min="3583" max="3583" width="0" style="41" hidden="1" customWidth="1"/>
    <col min="3584" max="3585" width="11.140625" style="41" customWidth="1"/>
    <col min="3586" max="3586" width="0" style="41" hidden="1" customWidth="1"/>
    <col min="3587" max="3587" width="11.140625" style="41" customWidth="1"/>
    <col min="3588" max="3588" width="9.42578125" style="41" customWidth="1"/>
    <col min="3589" max="3598" width="0" style="41" hidden="1" customWidth="1"/>
    <col min="3599" max="3600" width="12.28515625" style="41" customWidth="1"/>
    <col min="3601" max="3606" width="0" style="41" hidden="1" customWidth="1"/>
    <col min="3607" max="3807" width="9.140625" style="41"/>
    <col min="3808" max="3808" width="14.28515625" style="41" customWidth="1"/>
    <col min="3809" max="3809" width="32" style="41" customWidth="1"/>
    <col min="3810" max="3811" width="8.28515625" style="41" customWidth="1"/>
    <col min="3812" max="3812" width="0" style="41" hidden="1" customWidth="1"/>
    <col min="3813" max="3813" width="8.28515625" style="41" customWidth="1"/>
    <col min="3814" max="3814" width="11.140625" style="41" customWidth="1"/>
    <col min="3815" max="3815" width="0" style="41" hidden="1" customWidth="1"/>
    <col min="3816" max="3817" width="11.140625" style="41" customWidth="1"/>
    <col min="3818" max="3818" width="0" style="41" hidden="1" customWidth="1"/>
    <col min="3819" max="3820" width="11.140625" style="41" customWidth="1"/>
    <col min="3821" max="3821" width="0" style="41" hidden="1" customWidth="1"/>
    <col min="3822" max="3823" width="11.140625" style="41" customWidth="1"/>
    <col min="3824" max="3824" width="0" style="41" hidden="1" customWidth="1"/>
    <col min="3825" max="3826" width="11.140625" style="41" customWidth="1"/>
    <col min="3827" max="3827" width="0" style="41" hidden="1" customWidth="1"/>
    <col min="3828" max="3829" width="11.140625" style="41" customWidth="1"/>
    <col min="3830" max="3830" width="0" style="41" hidden="1" customWidth="1"/>
    <col min="3831" max="3832" width="11.140625" style="41" customWidth="1"/>
    <col min="3833" max="3833" width="0" style="41" hidden="1" customWidth="1"/>
    <col min="3834" max="3835" width="11.140625" style="41" customWidth="1"/>
    <col min="3836" max="3836" width="0" style="41" hidden="1" customWidth="1"/>
    <col min="3837" max="3838" width="11.140625" style="41" customWidth="1"/>
    <col min="3839" max="3839" width="0" style="41" hidden="1" customWidth="1"/>
    <col min="3840" max="3841" width="11.140625" style="41" customWidth="1"/>
    <col min="3842" max="3842" width="0" style="41" hidden="1" customWidth="1"/>
    <col min="3843" max="3843" width="11.140625" style="41" customWidth="1"/>
    <col min="3844" max="3844" width="9.42578125" style="41" customWidth="1"/>
    <col min="3845" max="3854" width="0" style="41" hidden="1" customWidth="1"/>
    <col min="3855" max="3856" width="12.28515625" style="41" customWidth="1"/>
    <col min="3857" max="3862" width="0" style="41" hidden="1" customWidth="1"/>
    <col min="3863" max="4063" width="9.140625" style="41"/>
    <col min="4064" max="4064" width="14.28515625" style="41" customWidth="1"/>
    <col min="4065" max="4065" width="32" style="41" customWidth="1"/>
    <col min="4066" max="4067" width="8.28515625" style="41" customWidth="1"/>
    <col min="4068" max="4068" width="0" style="41" hidden="1" customWidth="1"/>
    <col min="4069" max="4069" width="8.28515625" style="41" customWidth="1"/>
    <col min="4070" max="4070" width="11.140625" style="41" customWidth="1"/>
    <col min="4071" max="4071" width="0" style="41" hidden="1" customWidth="1"/>
    <col min="4072" max="4073" width="11.140625" style="41" customWidth="1"/>
    <col min="4074" max="4074" width="0" style="41" hidden="1" customWidth="1"/>
    <col min="4075" max="4076" width="11.140625" style="41" customWidth="1"/>
    <col min="4077" max="4077" width="0" style="41" hidden="1" customWidth="1"/>
    <col min="4078" max="4079" width="11.140625" style="41" customWidth="1"/>
    <col min="4080" max="4080" width="0" style="41" hidden="1" customWidth="1"/>
    <col min="4081" max="4082" width="11.140625" style="41" customWidth="1"/>
    <col min="4083" max="4083" width="0" style="41" hidden="1" customWidth="1"/>
    <col min="4084" max="4085" width="11.140625" style="41" customWidth="1"/>
    <col min="4086" max="4086" width="0" style="41" hidden="1" customWidth="1"/>
    <col min="4087" max="4088" width="11.140625" style="41" customWidth="1"/>
    <col min="4089" max="4089" width="0" style="41" hidden="1" customWidth="1"/>
    <col min="4090" max="4091" width="11.140625" style="41" customWidth="1"/>
    <col min="4092" max="4092" width="0" style="41" hidden="1" customWidth="1"/>
    <col min="4093" max="4094" width="11.140625" style="41" customWidth="1"/>
    <col min="4095" max="4095" width="0" style="41" hidden="1" customWidth="1"/>
    <col min="4096" max="4097" width="11.140625" style="41" customWidth="1"/>
    <col min="4098" max="4098" width="0" style="41" hidden="1" customWidth="1"/>
    <col min="4099" max="4099" width="11.140625" style="41" customWidth="1"/>
    <col min="4100" max="4100" width="9.42578125" style="41" customWidth="1"/>
    <col min="4101" max="4110" width="0" style="41" hidden="1" customWidth="1"/>
    <col min="4111" max="4112" width="12.28515625" style="41" customWidth="1"/>
    <col min="4113" max="4118" width="0" style="41" hidden="1" customWidth="1"/>
    <col min="4119" max="4319" width="9.140625" style="41"/>
    <col min="4320" max="4320" width="14.28515625" style="41" customWidth="1"/>
    <col min="4321" max="4321" width="32" style="41" customWidth="1"/>
    <col min="4322" max="4323" width="8.28515625" style="41" customWidth="1"/>
    <col min="4324" max="4324" width="0" style="41" hidden="1" customWidth="1"/>
    <col min="4325" max="4325" width="8.28515625" style="41" customWidth="1"/>
    <col min="4326" max="4326" width="11.140625" style="41" customWidth="1"/>
    <col min="4327" max="4327" width="0" style="41" hidden="1" customWidth="1"/>
    <col min="4328" max="4329" width="11.140625" style="41" customWidth="1"/>
    <col min="4330" max="4330" width="0" style="41" hidden="1" customWidth="1"/>
    <col min="4331" max="4332" width="11.140625" style="41" customWidth="1"/>
    <col min="4333" max="4333" width="0" style="41" hidden="1" customWidth="1"/>
    <col min="4334" max="4335" width="11.140625" style="41" customWidth="1"/>
    <col min="4336" max="4336" width="0" style="41" hidden="1" customWidth="1"/>
    <col min="4337" max="4338" width="11.140625" style="41" customWidth="1"/>
    <col min="4339" max="4339" width="0" style="41" hidden="1" customWidth="1"/>
    <col min="4340" max="4341" width="11.140625" style="41" customWidth="1"/>
    <col min="4342" max="4342" width="0" style="41" hidden="1" customWidth="1"/>
    <col min="4343" max="4344" width="11.140625" style="41" customWidth="1"/>
    <col min="4345" max="4345" width="0" style="41" hidden="1" customWidth="1"/>
    <col min="4346" max="4347" width="11.140625" style="41" customWidth="1"/>
    <col min="4348" max="4348" width="0" style="41" hidden="1" customWidth="1"/>
    <col min="4349" max="4350" width="11.140625" style="41" customWidth="1"/>
    <col min="4351" max="4351" width="0" style="41" hidden="1" customWidth="1"/>
    <col min="4352" max="4353" width="11.140625" style="41" customWidth="1"/>
    <col min="4354" max="4354" width="0" style="41" hidden="1" customWidth="1"/>
    <col min="4355" max="4355" width="11.140625" style="41" customWidth="1"/>
    <col min="4356" max="4356" width="9.42578125" style="41" customWidth="1"/>
    <col min="4357" max="4366" width="0" style="41" hidden="1" customWidth="1"/>
    <col min="4367" max="4368" width="12.28515625" style="41" customWidth="1"/>
    <col min="4369" max="4374" width="0" style="41" hidden="1" customWidth="1"/>
    <col min="4375" max="4575" width="9.140625" style="41"/>
    <col min="4576" max="4576" width="14.28515625" style="41" customWidth="1"/>
    <col min="4577" max="4577" width="32" style="41" customWidth="1"/>
    <col min="4578" max="4579" width="8.28515625" style="41" customWidth="1"/>
    <col min="4580" max="4580" width="0" style="41" hidden="1" customWidth="1"/>
    <col min="4581" max="4581" width="8.28515625" style="41" customWidth="1"/>
    <col min="4582" max="4582" width="11.140625" style="41" customWidth="1"/>
    <col min="4583" max="4583" width="0" style="41" hidden="1" customWidth="1"/>
    <col min="4584" max="4585" width="11.140625" style="41" customWidth="1"/>
    <col min="4586" max="4586" width="0" style="41" hidden="1" customWidth="1"/>
    <col min="4587" max="4588" width="11.140625" style="41" customWidth="1"/>
    <col min="4589" max="4589" width="0" style="41" hidden="1" customWidth="1"/>
    <col min="4590" max="4591" width="11.140625" style="41" customWidth="1"/>
    <col min="4592" max="4592" width="0" style="41" hidden="1" customWidth="1"/>
    <col min="4593" max="4594" width="11.140625" style="41" customWidth="1"/>
    <col min="4595" max="4595" width="0" style="41" hidden="1" customWidth="1"/>
    <col min="4596" max="4597" width="11.140625" style="41" customWidth="1"/>
    <col min="4598" max="4598" width="0" style="41" hidden="1" customWidth="1"/>
    <col min="4599" max="4600" width="11.140625" style="41" customWidth="1"/>
    <col min="4601" max="4601" width="0" style="41" hidden="1" customWidth="1"/>
    <col min="4602" max="4603" width="11.140625" style="41" customWidth="1"/>
    <col min="4604" max="4604" width="0" style="41" hidden="1" customWidth="1"/>
    <col min="4605" max="4606" width="11.140625" style="41" customWidth="1"/>
    <col min="4607" max="4607" width="0" style="41" hidden="1" customWidth="1"/>
    <col min="4608" max="4609" width="11.140625" style="41" customWidth="1"/>
    <col min="4610" max="4610" width="0" style="41" hidden="1" customWidth="1"/>
    <col min="4611" max="4611" width="11.140625" style="41" customWidth="1"/>
    <col min="4612" max="4612" width="9.42578125" style="41" customWidth="1"/>
    <col min="4613" max="4622" width="0" style="41" hidden="1" customWidth="1"/>
    <col min="4623" max="4624" width="12.28515625" style="41" customWidth="1"/>
    <col min="4625" max="4630" width="0" style="41" hidden="1" customWidth="1"/>
    <col min="4631" max="4831" width="9.140625" style="41"/>
    <col min="4832" max="4832" width="14.28515625" style="41" customWidth="1"/>
    <col min="4833" max="4833" width="32" style="41" customWidth="1"/>
    <col min="4834" max="4835" width="8.28515625" style="41" customWidth="1"/>
    <col min="4836" max="4836" width="0" style="41" hidden="1" customWidth="1"/>
    <col min="4837" max="4837" width="8.28515625" style="41" customWidth="1"/>
    <col min="4838" max="4838" width="11.140625" style="41" customWidth="1"/>
    <col min="4839" max="4839" width="0" style="41" hidden="1" customWidth="1"/>
    <col min="4840" max="4841" width="11.140625" style="41" customWidth="1"/>
    <col min="4842" max="4842" width="0" style="41" hidden="1" customWidth="1"/>
    <col min="4843" max="4844" width="11.140625" style="41" customWidth="1"/>
    <col min="4845" max="4845" width="0" style="41" hidden="1" customWidth="1"/>
    <col min="4846" max="4847" width="11.140625" style="41" customWidth="1"/>
    <col min="4848" max="4848" width="0" style="41" hidden="1" customWidth="1"/>
    <col min="4849" max="4850" width="11.140625" style="41" customWidth="1"/>
    <col min="4851" max="4851" width="0" style="41" hidden="1" customWidth="1"/>
    <col min="4852" max="4853" width="11.140625" style="41" customWidth="1"/>
    <col min="4854" max="4854" width="0" style="41" hidden="1" customWidth="1"/>
    <col min="4855" max="4856" width="11.140625" style="41" customWidth="1"/>
    <col min="4857" max="4857" width="0" style="41" hidden="1" customWidth="1"/>
    <col min="4858" max="4859" width="11.140625" style="41" customWidth="1"/>
    <col min="4860" max="4860" width="0" style="41" hidden="1" customWidth="1"/>
    <col min="4861" max="4862" width="11.140625" style="41" customWidth="1"/>
    <col min="4863" max="4863" width="0" style="41" hidden="1" customWidth="1"/>
    <col min="4864" max="4865" width="11.140625" style="41" customWidth="1"/>
    <col min="4866" max="4866" width="0" style="41" hidden="1" customWidth="1"/>
    <col min="4867" max="4867" width="11.140625" style="41" customWidth="1"/>
    <col min="4868" max="4868" width="9.42578125" style="41" customWidth="1"/>
    <col min="4869" max="4878" width="0" style="41" hidden="1" customWidth="1"/>
    <col min="4879" max="4880" width="12.28515625" style="41" customWidth="1"/>
    <col min="4881" max="4886" width="0" style="41" hidden="1" customWidth="1"/>
    <col min="4887" max="5087" width="9.140625" style="41"/>
    <col min="5088" max="5088" width="14.28515625" style="41" customWidth="1"/>
    <col min="5089" max="5089" width="32" style="41" customWidth="1"/>
    <col min="5090" max="5091" width="8.28515625" style="41" customWidth="1"/>
    <col min="5092" max="5092" width="0" style="41" hidden="1" customWidth="1"/>
    <col min="5093" max="5093" width="8.28515625" style="41" customWidth="1"/>
    <col min="5094" max="5094" width="11.140625" style="41" customWidth="1"/>
    <col min="5095" max="5095" width="0" style="41" hidden="1" customWidth="1"/>
    <col min="5096" max="5097" width="11.140625" style="41" customWidth="1"/>
    <col min="5098" max="5098" width="0" style="41" hidden="1" customWidth="1"/>
    <col min="5099" max="5100" width="11.140625" style="41" customWidth="1"/>
    <col min="5101" max="5101" width="0" style="41" hidden="1" customWidth="1"/>
    <col min="5102" max="5103" width="11.140625" style="41" customWidth="1"/>
    <col min="5104" max="5104" width="0" style="41" hidden="1" customWidth="1"/>
    <col min="5105" max="5106" width="11.140625" style="41" customWidth="1"/>
    <col min="5107" max="5107" width="0" style="41" hidden="1" customWidth="1"/>
    <col min="5108" max="5109" width="11.140625" style="41" customWidth="1"/>
    <col min="5110" max="5110" width="0" style="41" hidden="1" customWidth="1"/>
    <col min="5111" max="5112" width="11.140625" style="41" customWidth="1"/>
    <col min="5113" max="5113" width="0" style="41" hidden="1" customWidth="1"/>
    <col min="5114" max="5115" width="11.140625" style="41" customWidth="1"/>
    <col min="5116" max="5116" width="0" style="41" hidden="1" customWidth="1"/>
    <col min="5117" max="5118" width="11.140625" style="41" customWidth="1"/>
    <col min="5119" max="5119" width="0" style="41" hidden="1" customWidth="1"/>
    <col min="5120" max="5121" width="11.140625" style="41" customWidth="1"/>
    <col min="5122" max="5122" width="0" style="41" hidden="1" customWidth="1"/>
    <col min="5123" max="5123" width="11.140625" style="41" customWidth="1"/>
    <col min="5124" max="5124" width="9.42578125" style="41" customWidth="1"/>
    <col min="5125" max="5134" width="0" style="41" hidden="1" customWidth="1"/>
    <col min="5135" max="5136" width="12.28515625" style="41" customWidth="1"/>
    <col min="5137" max="5142" width="0" style="41" hidden="1" customWidth="1"/>
    <col min="5143" max="5343" width="9.140625" style="41"/>
    <col min="5344" max="5344" width="14.28515625" style="41" customWidth="1"/>
    <col min="5345" max="5345" width="32" style="41" customWidth="1"/>
    <col min="5346" max="5347" width="8.28515625" style="41" customWidth="1"/>
    <col min="5348" max="5348" width="0" style="41" hidden="1" customWidth="1"/>
    <col min="5349" max="5349" width="8.28515625" style="41" customWidth="1"/>
    <col min="5350" max="5350" width="11.140625" style="41" customWidth="1"/>
    <col min="5351" max="5351" width="0" style="41" hidden="1" customWidth="1"/>
    <col min="5352" max="5353" width="11.140625" style="41" customWidth="1"/>
    <col min="5354" max="5354" width="0" style="41" hidden="1" customWidth="1"/>
    <col min="5355" max="5356" width="11.140625" style="41" customWidth="1"/>
    <col min="5357" max="5357" width="0" style="41" hidden="1" customWidth="1"/>
    <col min="5358" max="5359" width="11.140625" style="41" customWidth="1"/>
    <col min="5360" max="5360" width="0" style="41" hidden="1" customWidth="1"/>
    <col min="5361" max="5362" width="11.140625" style="41" customWidth="1"/>
    <col min="5363" max="5363" width="0" style="41" hidden="1" customWidth="1"/>
    <col min="5364" max="5365" width="11.140625" style="41" customWidth="1"/>
    <col min="5366" max="5366" width="0" style="41" hidden="1" customWidth="1"/>
    <col min="5367" max="5368" width="11.140625" style="41" customWidth="1"/>
    <col min="5369" max="5369" width="0" style="41" hidden="1" customWidth="1"/>
    <col min="5370" max="5371" width="11.140625" style="41" customWidth="1"/>
    <col min="5372" max="5372" width="0" style="41" hidden="1" customWidth="1"/>
    <col min="5373" max="5374" width="11.140625" style="41" customWidth="1"/>
    <col min="5375" max="5375" width="0" style="41" hidden="1" customWidth="1"/>
    <col min="5376" max="5377" width="11.140625" style="41" customWidth="1"/>
    <col min="5378" max="5378" width="0" style="41" hidden="1" customWidth="1"/>
    <col min="5379" max="5379" width="11.140625" style="41" customWidth="1"/>
    <col min="5380" max="5380" width="9.42578125" style="41" customWidth="1"/>
    <col min="5381" max="5390" width="0" style="41" hidden="1" customWidth="1"/>
    <col min="5391" max="5392" width="12.28515625" style="41" customWidth="1"/>
    <col min="5393" max="5398" width="0" style="41" hidden="1" customWidth="1"/>
    <col min="5399" max="5599" width="9.140625" style="41"/>
    <col min="5600" max="5600" width="14.28515625" style="41" customWidth="1"/>
    <col min="5601" max="5601" width="32" style="41" customWidth="1"/>
    <col min="5602" max="5603" width="8.28515625" style="41" customWidth="1"/>
    <col min="5604" max="5604" width="0" style="41" hidden="1" customWidth="1"/>
    <col min="5605" max="5605" width="8.28515625" style="41" customWidth="1"/>
    <col min="5606" max="5606" width="11.140625" style="41" customWidth="1"/>
    <col min="5607" max="5607" width="0" style="41" hidden="1" customWidth="1"/>
    <col min="5608" max="5609" width="11.140625" style="41" customWidth="1"/>
    <col min="5610" max="5610" width="0" style="41" hidden="1" customWidth="1"/>
    <col min="5611" max="5612" width="11.140625" style="41" customWidth="1"/>
    <col min="5613" max="5613" width="0" style="41" hidden="1" customWidth="1"/>
    <col min="5614" max="5615" width="11.140625" style="41" customWidth="1"/>
    <col min="5616" max="5616" width="0" style="41" hidden="1" customWidth="1"/>
    <col min="5617" max="5618" width="11.140625" style="41" customWidth="1"/>
    <col min="5619" max="5619" width="0" style="41" hidden="1" customWidth="1"/>
    <col min="5620" max="5621" width="11.140625" style="41" customWidth="1"/>
    <col min="5622" max="5622" width="0" style="41" hidden="1" customWidth="1"/>
    <col min="5623" max="5624" width="11.140625" style="41" customWidth="1"/>
    <col min="5625" max="5625" width="0" style="41" hidden="1" customWidth="1"/>
    <col min="5626" max="5627" width="11.140625" style="41" customWidth="1"/>
    <col min="5628" max="5628" width="0" style="41" hidden="1" customWidth="1"/>
    <col min="5629" max="5630" width="11.140625" style="41" customWidth="1"/>
    <col min="5631" max="5631" width="0" style="41" hidden="1" customWidth="1"/>
    <col min="5632" max="5633" width="11.140625" style="41" customWidth="1"/>
    <col min="5634" max="5634" width="0" style="41" hidden="1" customWidth="1"/>
    <col min="5635" max="5635" width="11.140625" style="41" customWidth="1"/>
    <col min="5636" max="5636" width="9.42578125" style="41" customWidth="1"/>
    <col min="5637" max="5646" width="0" style="41" hidden="1" customWidth="1"/>
    <col min="5647" max="5648" width="12.28515625" style="41" customWidth="1"/>
    <col min="5649" max="5654" width="0" style="41" hidden="1" customWidth="1"/>
    <col min="5655" max="5855" width="9.140625" style="41"/>
    <col min="5856" max="5856" width="14.28515625" style="41" customWidth="1"/>
    <col min="5857" max="5857" width="32" style="41" customWidth="1"/>
    <col min="5858" max="5859" width="8.28515625" style="41" customWidth="1"/>
    <col min="5860" max="5860" width="0" style="41" hidden="1" customWidth="1"/>
    <col min="5861" max="5861" width="8.28515625" style="41" customWidth="1"/>
    <col min="5862" max="5862" width="11.140625" style="41" customWidth="1"/>
    <col min="5863" max="5863" width="0" style="41" hidden="1" customWidth="1"/>
    <col min="5864" max="5865" width="11.140625" style="41" customWidth="1"/>
    <col min="5866" max="5866" width="0" style="41" hidden="1" customWidth="1"/>
    <col min="5867" max="5868" width="11.140625" style="41" customWidth="1"/>
    <col min="5869" max="5869" width="0" style="41" hidden="1" customWidth="1"/>
    <col min="5870" max="5871" width="11.140625" style="41" customWidth="1"/>
    <col min="5872" max="5872" width="0" style="41" hidden="1" customWidth="1"/>
    <col min="5873" max="5874" width="11.140625" style="41" customWidth="1"/>
    <col min="5875" max="5875" width="0" style="41" hidden="1" customWidth="1"/>
    <col min="5876" max="5877" width="11.140625" style="41" customWidth="1"/>
    <col min="5878" max="5878" width="0" style="41" hidden="1" customWidth="1"/>
    <col min="5879" max="5880" width="11.140625" style="41" customWidth="1"/>
    <col min="5881" max="5881" width="0" style="41" hidden="1" customWidth="1"/>
    <col min="5882" max="5883" width="11.140625" style="41" customWidth="1"/>
    <col min="5884" max="5884" width="0" style="41" hidden="1" customWidth="1"/>
    <col min="5885" max="5886" width="11.140625" style="41" customWidth="1"/>
    <col min="5887" max="5887" width="0" style="41" hidden="1" customWidth="1"/>
    <col min="5888" max="5889" width="11.140625" style="41" customWidth="1"/>
    <col min="5890" max="5890" width="0" style="41" hidden="1" customWidth="1"/>
    <col min="5891" max="5891" width="11.140625" style="41" customWidth="1"/>
    <col min="5892" max="5892" width="9.42578125" style="41" customWidth="1"/>
    <col min="5893" max="5902" width="0" style="41" hidden="1" customWidth="1"/>
    <col min="5903" max="5904" width="12.28515625" style="41" customWidth="1"/>
    <col min="5905" max="5910" width="0" style="41" hidden="1" customWidth="1"/>
    <col min="5911" max="6111" width="9.140625" style="41"/>
    <col min="6112" max="6112" width="14.28515625" style="41" customWidth="1"/>
    <col min="6113" max="6113" width="32" style="41" customWidth="1"/>
    <col min="6114" max="6115" width="8.28515625" style="41" customWidth="1"/>
    <col min="6116" max="6116" width="0" style="41" hidden="1" customWidth="1"/>
    <col min="6117" max="6117" width="8.28515625" style="41" customWidth="1"/>
    <col min="6118" max="6118" width="11.140625" style="41" customWidth="1"/>
    <col min="6119" max="6119" width="0" style="41" hidden="1" customWidth="1"/>
    <col min="6120" max="6121" width="11.140625" style="41" customWidth="1"/>
    <col min="6122" max="6122" width="0" style="41" hidden="1" customWidth="1"/>
    <col min="6123" max="6124" width="11.140625" style="41" customWidth="1"/>
    <col min="6125" max="6125" width="0" style="41" hidden="1" customWidth="1"/>
    <col min="6126" max="6127" width="11.140625" style="41" customWidth="1"/>
    <col min="6128" max="6128" width="0" style="41" hidden="1" customWidth="1"/>
    <col min="6129" max="6130" width="11.140625" style="41" customWidth="1"/>
    <col min="6131" max="6131" width="0" style="41" hidden="1" customWidth="1"/>
    <col min="6132" max="6133" width="11.140625" style="41" customWidth="1"/>
    <col min="6134" max="6134" width="0" style="41" hidden="1" customWidth="1"/>
    <col min="6135" max="6136" width="11.140625" style="41" customWidth="1"/>
    <col min="6137" max="6137" width="0" style="41" hidden="1" customWidth="1"/>
    <col min="6138" max="6139" width="11.140625" style="41" customWidth="1"/>
    <col min="6140" max="6140" width="0" style="41" hidden="1" customWidth="1"/>
    <col min="6141" max="6142" width="11.140625" style="41" customWidth="1"/>
    <col min="6143" max="6143" width="0" style="41" hidden="1" customWidth="1"/>
    <col min="6144" max="6145" width="11.140625" style="41" customWidth="1"/>
    <col min="6146" max="6146" width="0" style="41" hidden="1" customWidth="1"/>
    <col min="6147" max="6147" width="11.140625" style="41" customWidth="1"/>
    <col min="6148" max="6148" width="9.42578125" style="41" customWidth="1"/>
    <col min="6149" max="6158" width="0" style="41" hidden="1" customWidth="1"/>
    <col min="6159" max="6160" width="12.28515625" style="41" customWidth="1"/>
    <col min="6161" max="6166" width="0" style="41" hidden="1" customWidth="1"/>
    <col min="6167" max="6367" width="9.140625" style="41"/>
    <col min="6368" max="6368" width="14.28515625" style="41" customWidth="1"/>
    <col min="6369" max="6369" width="32" style="41" customWidth="1"/>
    <col min="6370" max="6371" width="8.28515625" style="41" customWidth="1"/>
    <col min="6372" max="6372" width="0" style="41" hidden="1" customWidth="1"/>
    <col min="6373" max="6373" width="8.28515625" style="41" customWidth="1"/>
    <col min="6374" max="6374" width="11.140625" style="41" customWidth="1"/>
    <col min="6375" max="6375" width="0" style="41" hidden="1" customWidth="1"/>
    <col min="6376" max="6377" width="11.140625" style="41" customWidth="1"/>
    <col min="6378" max="6378" width="0" style="41" hidden="1" customWidth="1"/>
    <col min="6379" max="6380" width="11.140625" style="41" customWidth="1"/>
    <col min="6381" max="6381" width="0" style="41" hidden="1" customWidth="1"/>
    <col min="6382" max="6383" width="11.140625" style="41" customWidth="1"/>
    <col min="6384" max="6384" width="0" style="41" hidden="1" customWidth="1"/>
    <col min="6385" max="6386" width="11.140625" style="41" customWidth="1"/>
    <col min="6387" max="6387" width="0" style="41" hidden="1" customWidth="1"/>
    <col min="6388" max="6389" width="11.140625" style="41" customWidth="1"/>
    <col min="6390" max="6390" width="0" style="41" hidden="1" customWidth="1"/>
    <col min="6391" max="6392" width="11.140625" style="41" customWidth="1"/>
    <col min="6393" max="6393" width="0" style="41" hidden="1" customWidth="1"/>
    <col min="6394" max="6395" width="11.140625" style="41" customWidth="1"/>
    <col min="6396" max="6396" width="0" style="41" hidden="1" customWidth="1"/>
    <col min="6397" max="6398" width="11.140625" style="41" customWidth="1"/>
    <col min="6399" max="6399" width="0" style="41" hidden="1" customWidth="1"/>
    <col min="6400" max="6401" width="11.140625" style="41" customWidth="1"/>
    <col min="6402" max="6402" width="0" style="41" hidden="1" customWidth="1"/>
    <col min="6403" max="6403" width="11.140625" style="41" customWidth="1"/>
    <col min="6404" max="6404" width="9.42578125" style="41" customWidth="1"/>
    <col min="6405" max="6414" width="0" style="41" hidden="1" customWidth="1"/>
    <col min="6415" max="6416" width="12.28515625" style="41" customWidth="1"/>
    <col min="6417" max="6422" width="0" style="41" hidden="1" customWidth="1"/>
    <col min="6423" max="6623" width="9.140625" style="41"/>
    <col min="6624" max="6624" width="14.28515625" style="41" customWidth="1"/>
    <col min="6625" max="6625" width="32" style="41" customWidth="1"/>
    <col min="6626" max="6627" width="8.28515625" style="41" customWidth="1"/>
    <col min="6628" max="6628" width="0" style="41" hidden="1" customWidth="1"/>
    <col min="6629" max="6629" width="8.28515625" style="41" customWidth="1"/>
    <col min="6630" max="6630" width="11.140625" style="41" customWidth="1"/>
    <col min="6631" max="6631" width="0" style="41" hidden="1" customWidth="1"/>
    <col min="6632" max="6633" width="11.140625" style="41" customWidth="1"/>
    <col min="6634" max="6634" width="0" style="41" hidden="1" customWidth="1"/>
    <col min="6635" max="6636" width="11.140625" style="41" customWidth="1"/>
    <col min="6637" max="6637" width="0" style="41" hidden="1" customWidth="1"/>
    <col min="6638" max="6639" width="11.140625" style="41" customWidth="1"/>
    <col min="6640" max="6640" width="0" style="41" hidden="1" customWidth="1"/>
    <col min="6641" max="6642" width="11.140625" style="41" customWidth="1"/>
    <col min="6643" max="6643" width="0" style="41" hidden="1" customWidth="1"/>
    <col min="6644" max="6645" width="11.140625" style="41" customWidth="1"/>
    <col min="6646" max="6646" width="0" style="41" hidden="1" customWidth="1"/>
    <col min="6647" max="6648" width="11.140625" style="41" customWidth="1"/>
    <col min="6649" max="6649" width="0" style="41" hidden="1" customWidth="1"/>
    <col min="6650" max="6651" width="11.140625" style="41" customWidth="1"/>
    <col min="6652" max="6652" width="0" style="41" hidden="1" customWidth="1"/>
    <col min="6653" max="6654" width="11.140625" style="41" customWidth="1"/>
    <col min="6655" max="6655" width="0" style="41" hidden="1" customWidth="1"/>
    <col min="6656" max="6657" width="11.140625" style="41" customWidth="1"/>
    <col min="6658" max="6658" width="0" style="41" hidden="1" customWidth="1"/>
    <col min="6659" max="6659" width="11.140625" style="41" customWidth="1"/>
    <col min="6660" max="6660" width="9.42578125" style="41" customWidth="1"/>
    <col min="6661" max="6670" width="0" style="41" hidden="1" customWidth="1"/>
    <col min="6671" max="6672" width="12.28515625" style="41" customWidth="1"/>
    <col min="6673" max="6678" width="0" style="41" hidden="1" customWidth="1"/>
    <col min="6679" max="6879" width="9.140625" style="41"/>
    <col min="6880" max="6880" width="14.28515625" style="41" customWidth="1"/>
    <col min="6881" max="6881" width="32" style="41" customWidth="1"/>
    <col min="6882" max="6883" width="8.28515625" style="41" customWidth="1"/>
    <col min="6884" max="6884" width="0" style="41" hidden="1" customWidth="1"/>
    <col min="6885" max="6885" width="8.28515625" style="41" customWidth="1"/>
    <col min="6886" max="6886" width="11.140625" style="41" customWidth="1"/>
    <col min="6887" max="6887" width="0" style="41" hidden="1" customWidth="1"/>
    <col min="6888" max="6889" width="11.140625" style="41" customWidth="1"/>
    <col min="6890" max="6890" width="0" style="41" hidden="1" customWidth="1"/>
    <col min="6891" max="6892" width="11.140625" style="41" customWidth="1"/>
    <col min="6893" max="6893" width="0" style="41" hidden="1" customWidth="1"/>
    <col min="6894" max="6895" width="11.140625" style="41" customWidth="1"/>
    <col min="6896" max="6896" width="0" style="41" hidden="1" customWidth="1"/>
    <col min="6897" max="6898" width="11.140625" style="41" customWidth="1"/>
    <col min="6899" max="6899" width="0" style="41" hidden="1" customWidth="1"/>
    <col min="6900" max="6901" width="11.140625" style="41" customWidth="1"/>
    <col min="6902" max="6902" width="0" style="41" hidden="1" customWidth="1"/>
    <col min="6903" max="6904" width="11.140625" style="41" customWidth="1"/>
    <col min="6905" max="6905" width="0" style="41" hidden="1" customWidth="1"/>
    <col min="6906" max="6907" width="11.140625" style="41" customWidth="1"/>
    <col min="6908" max="6908" width="0" style="41" hidden="1" customWidth="1"/>
    <col min="6909" max="6910" width="11.140625" style="41" customWidth="1"/>
    <col min="6911" max="6911" width="0" style="41" hidden="1" customWidth="1"/>
    <col min="6912" max="6913" width="11.140625" style="41" customWidth="1"/>
    <col min="6914" max="6914" width="0" style="41" hidden="1" customWidth="1"/>
    <col min="6915" max="6915" width="11.140625" style="41" customWidth="1"/>
    <col min="6916" max="6916" width="9.42578125" style="41" customWidth="1"/>
    <col min="6917" max="6926" width="0" style="41" hidden="1" customWidth="1"/>
    <col min="6927" max="6928" width="12.28515625" style="41" customWidth="1"/>
    <col min="6929" max="6934" width="0" style="41" hidden="1" customWidth="1"/>
    <col min="6935" max="7135" width="9.140625" style="41"/>
    <col min="7136" max="7136" width="14.28515625" style="41" customWidth="1"/>
    <col min="7137" max="7137" width="32" style="41" customWidth="1"/>
    <col min="7138" max="7139" width="8.28515625" style="41" customWidth="1"/>
    <col min="7140" max="7140" width="0" style="41" hidden="1" customWidth="1"/>
    <col min="7141" max="7141" width="8.28515625" style="41" customWidth="1"/>
    <col min="7142" max="7142" width="11.140625" style="41" customWidth="1"/>
    <col min="7143" max="7143" width="0" style="41" hidden="1" customWidth="1"/>
    <col min="7144" max="7145" width="11.140625" style="41" customWidth="1"/>
    <col min="7146" max="7146" width="0" style="41" hidden="1" customWidth="1"/>
    <col min="7147" max="7148" width="11.140625" style="41" customWidth="1"/>
    <col min="7149" max="7149" width="0" style="41" hidden="1" customWidth="1"/>
    <col min="7150" max="7151" width="11.140625" style="41" customWidth="1"/>
    <col min="7152" max="7152" width="0" style="41" hidden="1" customWidth="1"/>
    <col min="7153" max="7154" width="11.140625" style="41" customWidth="1"/>
    <col min="7155" max="7155" width="0" style="41" hidden="1" customWidth="1"/>
    <col min="7156" max="7157" width="11.140625" style="41" customWidth="1"/>
    <col min="7158" max="7158" width="0" style="41" hidden="1" customWidth="1"/>
    <col min="7159" max="7160" width="11.140625" style="41" customWidth="1"/>
    <col min="7161" max="7161" width="0" style="41" hidden="1" customWidth="1"/>
    <col min="7162" max="7163" width="11.140625" style="41" customWidth="1"/>
    <col min="7164" max="7164" width="0" style="41" hidden="1" customWidth="1"/>
    <col min="7165" max="7166" width="11.140625" style="41" customWidth="1"/>
    <col min="7167" max="7167" width="0" style="41" hidden="1" customWidth="1"/>
    <col min="7168" max="7169" width="11.140625" style="41" customWidth="1"/>
    <col min="7170" max="7170" width="0" style="41" hidden="1" customWidth="1"/>
    <col min="7171" max="7171" width="11.140625" style="41" customWidth="1"/>
    <col min="7172" max="7172" width="9.42578125" style="41" customWidth="1"/>
    <col min="7173" max="7182" width="0" style="41" hidden="1" customWidth="1"/>
    <col min="7183" max="7184" width="12.28515625" style="41" customWidth="1"/>
    <col min="7185" max="7190" width="0" style="41" hidden="1" customWidth="1"/>
    <col min="7191" max="7391" width="9.140625" style="41"/>
    <col min="7392" max="7392" width="14.28515625" style="41" customWidth="1"/>
    <col min="7393" max="7393" width="32" style="41" customWidth="1"/>
    <col min="7394" max="7395" width="8.28515625" style="41" customWidth="1"/>
    <col min="7396" max="7396" width="0" style="41" hidden="1" customWidth="1"/>
    <col min="7397" max="7397" width="8.28515625" style="41" customWidth="1"/>
    <col min="7398" max="7398" width="11.140625" style="41" customWidth="1"/>
    <col min="7399" max="7399" width="0" style="41" hidden="1" customWidth="1"/>
    <col min="7400" max="7401" width="11.140625" style="41" customWidth="1"/>
    <col min="7402" max="7402" width="0" style="41" hidden="1" customWidth="1"/>
    <col min="7403" max="7404" width="11.140625" style="41" customWidth="1"/>
    <col min="7405" max="7405" width="0" style="41" hidden="1" customWidth="1"/>
    <col min="7406" max="7407" width="11.140625" style="41" customWidth="1"/>
    <col min="7408" max="7408" width="0" style="41" hidden="1" customWidth="1"/>
    <col min="7409" max="7410" width="11.140625" style="41" customWidth="1"/>
    <col min="7411" max="7411" width="0" style="41" hidden="1" customWidth="1"/>
    <col min="7412" max="7413" width="11.140625" style="41" customWidth="1"/>
    <col min="7414" max="7414" width="0" style="41" hidden="1" customWidth="1"/>
    <col min="7415" max="7416" width="11.140625" style="41" customWidth="1"/>
    <col min="7417" max="7417" width="0" style="41" hidden="1" customWidth="1"/>
    <col min="7418" max="7419" width="11.140625" style="41" customWidth="1"/>
    <col min="7420" max="7420" width="0" style="41" hidden="1" customWidth="1"/>
    <col min="7421" max="7422" width="11.140625" style="41" customWidth="1"/>
    <col min="7423" max="7423" width="0" style="41" hidden="1" customWidth="1"/>
    <col min="7424" max="7425" width="11.140625" style="41" customWidth="1"/>
    <col min="7426" max="7426" width="0" style="41" hidden="1" customWidth="1"/>
    <col min="7427" max="7427" width="11.140625" style="41" customWidth="1"/>
    <col min="7428" max="7428" width="9.42578125" style="41" customWidth="1"/>
    <col min="7429" max="7438" width="0" style="41" hidden="1" customWidth="1"/>
    <col min="7439" max="7440" width="12.28515625" style="41" customWidth="1"/>
    <col min="7441" max="7446" width="0" style="41" hidden="1" customWidth="1"/>
    <col min="7447" max="7647" width="9.140625" style="41"/>
    <col min="7648" max="7648" width="14.28515625" style="41" customWidth="1"/>
    <col min="7649" max="7649" width="32" style="41" customWidth="1"/>
    <col min="7650" max="7651" width="8.28515625" style="41" customWidth="1"/>
    <col min="7652" max="7652" width="0" style="41" hidden="1" customWidth="1"/>
    <col min="7653" max="7653" width="8.28515625" style="41" customWidth="1"/>
    <col min="7654" max="7654" width="11.140625" style="41" customWidth="1"/>
    <col min="7655" max="7655" width="0" style="41" hidden="1" customWidth="1"/>
    <col min="7656" max="7657" width="11.140625" style="41" customWidth="1"/>
    <col min="7658" max="7658" width="0" style="41" hidden="1" customWidth="1"/>
    <col min="7659" max="7660" width="11.140625" style="41" customWidth="1"/>
    <col min="7661" max="7661" width="0" style="41" hidden="1" customWidth="1"/>
    <col min="7662" max="7663" width="11.140625" style="41" customWidth="1"/>
    <col min="7664" max="7664" width="0" style="41" hidden="1" customWidth="1"/>
    <col min="7665" max="7666" width="11.140625" style="41" customWidth="1"/>
    <col min="7667" max="7667" width="0" style="41" hidden="1" customWidth="1"/>
    <col min="7668" max="7669" width="11.140625" style="41" customWidth="1"/>
    <col min="7670" max="7670" width="0" style="41" hidden="1" customWidth="1"/>
    <col min="7671" max="7672" width="11.140625" style="41" customWidth="1"/>
    <col min="7673" max="7673" width="0" style="41" hidden="1" customWidth="1"/>
    <col min="7674" max="7675" width="11.140625" style="41" customWidth="1"/>
    <col min="7676" max="7676" width="0" style="41" hidden="1" customWidth="1"/>
    <col min="7677" max="7678" width="11.140625" style="41" customWidth="1"/>
    <col min="7679" max="7679" width="0" style="41" hidden="1" customWidth="1"/>
    <col min="7680" max="7681" width="11.140625" style="41" customWidth="1"/>
    <col min="7682" max="7682" width="0" style="41" hidden="1" customWidth="1"/>
    <col min="7683" max="7683" width="11.140625" style="41" customWidth="1"/>
    <col min="7684" max="7684" width="9.42578125" style="41" customWidth="1"/>
    <col min="7685" max="7694" width="0" style="41" hidden="1" customWidth="1"/>
    <col min="7695" max="7696" width="12.28515625" style="41" customWidth="1"/>
    <col min="7697" max="7702" width="0" style="41" hidden="1" customWidth="1"/>
    <col min="7703" max="7903" width="9.140625" style="41"/>
    <col min="7904" max="7904" width="14.28515625" style="41" customWidth="1"/>
    <col min="7905" max="7905" width="32" style="41" customWidth="1"/>
    <col min="7906" max="7907" width="8.28515625" style="41" customWidth="1"/>
    <col min="7908" max="7908" width="0" style="41" hidden="1" customWidth="1"/>
    <col min="7909" max="7909" width="8.28515625" style="41" customWidth="1"/>
    <col min="7910" max="7910" width="11.140625" style="41" customWidth="1"/>
    <col min="7911" max="7911" width="0" style="41" hidden="1" customWidth="1"/>
    <col min="7912" max="7913" width="11.140625" style="41" customWidth="1"/>
    <col min="7914" max="7914" width="0" style="41" hidden="1" customWidth="1"/>
    <col min="7915" max="7916" width="11.140625" style="41" customWidth="1"/>
    <col min="7917" max="7917" width="0" style="41" hidden="1" customWidth="1"/>
    <col min="7918" max="7919" width="11.140625" style="41" customWidth="1"/>
    <col min="7920" max="7920" width="0" style="41" hidden="1" customWidth="1"/>
    <col min="7921" max="7922" width="11.140625" style="41" customWidth="1"/>
    <col min="7923" max="7923" width="0" style="41" hidden="1" customWidth="1"/>
    <col min="7924" max="7925" width="11.140625" style="41" customWidth="1"/>
    <col min="7926" max="7926" width="0" style="41" hidden="1" customWidth="1"/>
    <col min="7927" max="7928" width="11.140625" style="41" customWidth="1"/>
    <col min="7929" max="7929" width="0" style="41" hidden="1" customWidth="1"/>
    <col min="7930" max="7931" width="11.140625" style="41" customWidth="1"/>
    <col min="7932" max="7932" width="0" style="41" hidden="1" customWidth="1"/>
    <col min="7933" max="7934" width="11.140625" style="41" customWidth="1"/>
    <col min="7935" max="7935" width="0" style="41" hidden="1" customWidth="1"/>
    <col min="7936" max="7937" width="11.140625" style="41" customWidth="1"/>
    <col min="7938" max="7938" width="0" style="41" hidden="1" customWidth="1"/>
    <col min="7939" max="7939" width="11.140625" style="41" customWidth="1"/>
    <col min="7940" max="7940" width="9.42578125" style="41" customWidth="1"/>
    <col min="7941" max="7950" width="0" style="41" hidden="1" customWidth="1"/>
    <col min="7951" max="7952" width="12.28515625" style="41" customWidth="1"/>
    <col min="7953" max="7958" width="0" style="41" hidden="1" customWidth="1"/>
    <col min="7959" max="8159" width="9.140625" style="41"/>
    <col min="8160" max="8160" width="14.28515625" style="41" customWidth="1"/>
    <col min="8161" max="8161" width="32" style="41" customWidth="1"/>
    <col min="8162" max="8163" width="8.28515625" style="41" customWidth="1"/>
    <col min="8164" max="8164" width="0" style="41" hidden="1" customWidth="1"/>
    <col min="8165" max="8165" width="8.28515625" style="41" customWidth="1"/>
    <col min="8166" max="8166" width="11.140625" style="41" customWidth="1"/>
    <col min="8167" max="8167" width="0" style="41" hidden="1" customWidth="1"/>
    <col min="8168" max="8169" width="11.140625" style="41" customWidth="1"/>
    <col min="8170" max="8170" width="0" style="41" hidden="1" customWidth="1"/>
    <col min="8171" max="8172" width="11.140625" style="41" customWidth="1"/>
    <col min="8173" max="8173" width="0" style="41" hidden="1" customWidth="1"/>
    <col min="8174" max="8175" width="11.140625" style="41" customWidth="1"/>
    <col min="8176" max="8176" width="0" style="41" hidden="1" customWidth="1"/>
    <col min="8177" max="8178" width="11.140625" style="41" customWidth="1"/>
    <col min="8179" max="8179" width="0" style="41" hidden="1" customWidth="1"/>
    <col min="8180" max="8181" width="11.140625" style="41" customWidth="1"/>
    <col min="8182" max="8182" width="0" style="41" hidden="1" customWidth="1"/>
    <col min="8183" max="8184" width="11.140625" style="41" customWidth="1"/>
    <col min="8185" max="8185" width="0" style="41" hidden="1" customWidth="1"/>
    <col min="8186" max="8187" width="11.140625" style="41" customWidth="1"/>
    <col min="8188" max="8188" width="0" style="41" hidden="1" customWidth="1"/>
    <col min="8189" max="8190" width="11.140625" style="41" customWidth="1"/>
    <col min="8191" max="8191" width="0" style="41" hidden="1" customWidth="1"/>
    <col min="8192" max="8193" width="11.140625" style="41" customWidth="1"/>
    <col min="8194" max="8194" width="0" style="41" hidden="1" customWidth="1"/>
    <col min="8195" max="8195" width="11.140625" style="41" customWidth="1"/>
    <col min="8196" max="8196" width="9.42578125" style="41" customWidth="1"/>
    <col min="8197" max="8206" width="0" style="41" hidden="1" customWidth="1"/>
    <col min="8207" max="8208" width="12.28515625" style="41" customWidth="1"/>
    <col min="8209" max="8214" width="0" style="41" hidden="1" customWidth="1"/>
    <col min="8215" max="8415" width="9.140625" style="41"/>
    <col min="8416" max="8416" width="14.28515625" style="41" customWidth="1"/>
    <col min="8417" max="8417" width="32" style="41" customWidth="1"/>
    <col min="8418" max="8419" width="8.28515625" style="41" customWidth="1"/>
    <col min="8420" max="8420" width="0" style="41" hidden="1" customWidth="1"/>
    <col min="8421" max="8421" width="8.28515625" style="41" customWidth="1"/>
    <col min="8422" max="8422" width="11.140625" style="41" customWidth="1"/>
    <col min="8423" max="8423" width="0" style="41" hidden="1" customWidth="1"/>
    <col min="8424" max="8425" width="11.140625" style="41" customWidth="1"/>
    <col min="8426" max="8426" width="0" style="41" hidden="1" customWidth="1"/>
    <col min="8427" max="8428" width="11.140625" style="41" customWidth="1"/>
    <col min="8429" max="8429" width="0" style="41" hidden="1" customWidth="1"/>
    <col min="8430" max="8431" width="11.140625" style="41" customWidth="1"/>
    <col min="8432" max="8432" width="0" style="41" hidden="1" customWidth="1"/>
    <col min="8433" max="8434" width="11.140625" style="41" customWidth="1"/>
    <col min="8435" max="8435" width="0" style="41" hidden="1" customWidth="1"/>
    <col min="8436" max="8437" width="11.140625" style="41" customWidth="1"/>
    <col min="8438" max="8438" width="0" style="41" hidden="1" customWidth="1"/>
    <col min="8439" max="8440" width="11.140625" style="41" customWidth="1"/>
    <col min="8441" max="8441" width="0" style="41" hidden="1" customWidth="1"/>
    <col min="8442" max="8443" width="11.140625" style="41" customWidth="1"/>
    <col min="8444" max="8444" width="0" style="41" hidden="1" customWidth="1"/>
    <col min="8445" max="8446" width="11.140625" style="41" customWidth="1"/>
    <col min="8447" max="8447" width="0" style="41" hidden="1" customWidth="1"/>
    <col min="8448" max="8449" width="11.140625" style="41" customWidth="1"/>
    <col min="8450" max="8450" width="0" style="41" hidden="1" customWidth="1"/>
    <col min="8451" max="8451" width="11.140625" style="41" customWidth="1"/>
    <col min="8452" max="8452" width="9.42578125" style="41" customWidth="1"/>
    <col min="8453" max="8462" width="0" style="41" hidden="1" customWidth="1"/>
    <col min="8463" max="8464" width="12.28515625" style="41" customWidth="1"/>
    <col min="8465" max="8470" width="0" style="41" hidden="1" customWidth="1"/>
    <col min="8471" max="8671" width="9.140625" style="41"/>
    <col min="8672" max="8672" width="14.28515625" style="41" customWidth="1"/>
    <col min="8673" max="8673" width="32" style="41" customWidth="1"/>
    <col min="8674" max="8675" width="8.28515625" style="41" customWidth="1"/>
    <col min="8676" max="8676" width="0" style="41" hidden="1" customWidth="1"/>
    <col min="8677" max="8677" width="8.28515625" style="41" customWidth="1"/>
    <col min="8678" max="8678" width="11.140625" style="41" customWidth="1"/>
    <col min="8679" max="8679" width="0" style="41" hidden="1" customWidth="1"/>
    <col min="8680" max="8681" width="11.140625" style="41" customWidth="1"/>
    <col min="8682" max="8682" width="0" style="41" hidden="1" customWidth="1"/>
    <col min="8683" max="8684" width="11.140625" style="41" customWidth="1"/>
    <col min="8685" max="8685" width="0" style="41" hidden="1" customWidth="1"/>
    <col min="8686" max="8687" width="11.140625" style="41" customWidth="1"/>
    <col min="8688" max="8688" width="0" style="41" hidden="1" customWidth="1"/>
    <col min="8689" max="8690" width="11.140625" style="41" customWidth="1"/>
    <col min="8691" max="8691" width="0" style="41" hidden="1" customWidth="1"/>
    <col min="8692" max="8693" width="11.140625" style="41" customWidth="1"/>
    <col min="8694" max="8694" width="0" style="41" hidden="1" customWidth="1"/>
    <col min="8695" max="8696" width="11.140625" style="41" customWidth="1"/>
    <col min="8697" max="8697" width="0" style="41" hidden="1" customWidth="1"/>
    <col min="8698" max="8699" width="11.140625" style="41" customWidth="1"/>
    <col min="8700" max="8700" width="0" style="41" hidden="1" customWidth="1"/>
    <col min="8701" max="8702" width="11.140625" style="41" customWidth="1"/>
    <col min="8703" max="8703" width="0" style="41" hidden="1" customWidth="1"/>
    <col min="8704" max="8705" width="11.140625" style="41" customWidth="1"/>
    <col min="8706" max="8706" width="0" style="41" hidden="1" customWidth="1"/>
    <col min="8707" max="8707" width="11.140625" style="41" customWidth="1"/>
    <col min="8708" max="8708" width="9.42578125" style="41" customWidth="1"/>
    <col min="8709" max="8718" width="0" style="41" hidden="1" customWidth="1"/>
    <col min="8719" max="8720" width="12.28515625" style="41" customWidth="1"/>
    <col min="8721" max="8726" width="0" style="41" hidden="1" customWidth="1"/>
    <col min="8727" max="8927" width="9.140625" style="41"/>
    <col min="8928" max="8928" width="14.28515625" style="41" customWidth="1"/>
    <col min="8929" max="8929" width="32" style="41" customWidth="1"/>
    <col min="8930" max="8931" width="8.28515625" style="41" customWidth="1"/>
    <col min="8932" max="8932" width="0" style="41" hidden="1" customWidth="1"/>
    <col min="8933" max="8933" width="8.28515625" style="41" customWidth="1"/>
    <col min="8934" max="8934" width="11.140625" style="41" customWidth="1"/>
    <col min="8935" max="8935" width="0" style="41" hidden="1" customWidth="1"/>
    <col min="8936" max="8937" width="11.140625" style="41" customWidth="1"/>
    <col min="8938" max="8938" width="0" style="41" hidden="1" customWidth="1"/>
    <col min="8939" max="8940" width="11.140625" style="41" customWidth="1"/>
    <col min="8941" max="8941" width="0" style="41" hidden="1" customWidth="1"/>
    <col min="8942" max="8943" width="11.140625" style="41" customWidth="1"/>
    <col min="8944" max="8944" width="0" style="41" hidden="1" customWidth="1"/>
    <col min="8945" max="8946" width="11.140625" style="41" customWidth="1"/>
    <col min="8947" max="8947" width="0" style="41" hidden="1" customWidth="1"/>
    <col min="8948" max="8949" width="11.140625" style="41" customWidth="1"/>
    <col min="8950" max="8950" width="0" style="41" hidden="1" customWidth="1"/>
    <col min="8951" max="8952" width="11.140625" style="41" customWidth="1"/>
    <col min="8953" max="8953" width="0" style="41" hidden="1" customWidth="1"/>
    <col min="8954" max="8955" width="11.140625" style="41" customWidth="1"/>
    <col min="8956" max="8956" width="0" style="41" hidden="1" customWidth="1"/>
    <col min="8957" max="8958" width="11.140625" style="41" customWidth="1"/>
    <col min="8959" max="8959" width="0" style="41" hidden="1" customWidth="1"/>
    <col min="8960" max="8961" width="11.140625" style="41" customWidth="1"/>
    <col min="8962" max="8962" width="0" style="41" hidden="1" customWidth="1"/>
    <col min="8963" max="8963" width="11.140625" style="41" customWidth="1"/>
    <col min="8964" max="8964" width="9.42578125" style="41" customWidth="1"/>
    <col min="8965" max="8974" width="0" style="41" hidden="1" customWidth="1"/>
    <col min="8975" max="8976" width="12.28515625" style="41" customWidth="1"/>
    <col min="8977" max="8982" width="0" style="41" hidden="1" customWidth="1"/>
    <col min="8983" max="9183" width="9.140625" style="41"/>
    <col min="9184" max="9184" width="14.28515625" style="41" customWidth="1"/>
    <col min="9185" max="9185" width="32" style="41" customWidth="1"/>
    <col min="9186" max="9187" width="8.28515625" style="41" customWidth="1"/>
    <col min="9188" max="9188" width="0" style="41" hidden="1" customWidth="1"/>
    <col min="9189" max="9189" width="8.28515625" style="41" customWidth="1"/>
    <col min="9190" max="9190" width="11.140625" style="41" customWidth="1"/>
    <col min="9191" max="9191" width="0" style="41" hidden="1" customWidth="1"/>
    <col min="9192" max="9193" width="11.140625" style="41" customWidth="1"/>
    <col min="9194" max="9194" width="0" style="41" hidden="1" customWidth="1"/>
    <col min="9195" max="9196" width="11.140625" style="41" customWidth="1"/>
    <col min="9197" max="9197" width="0" style="41" hidden="1" customWidth="1"/>
    <col min="9198" max="9199" width="11.140625" style="41" customWidth="1"/>
    <col min="9200" max="9200" width="0" style="41" hidden="1" customWidth="1"/>
    <col min="9201" max="9202" width="11.140625" style="41" customWidth="1"/>
    <col min="9203" max="9203" width="0" style="41" hidden="1" customWidth="1"/>
    <col min="9204" max="9205" width="11.140625" style="41" customWidth="1"/>
    <col min="9206" max="9206" width="0" style="41" hidden="1" customWidth="1"/>
    <col min="9207" max="9208" width="11.140625" style="41" customWidth="1"/>
    <col min="9209" max="9209" width="0" style="41" hidden="1" customWidth="1"/>
    <col min="9210" max="9211" width="11.140625" style="41" customWidth="1"/>
    <col min="9212" max="9212" width="0" style="41" hidden="1" customWidth="1"/>
    <col min="9213" max="9214" width="11.140625" style="41" customWidth="1"/>
    <col min="9215" max="9215" width="0" style="41" hidden="1" customWidth="1"/>
    <col min="9216" max="9217" width="11.140625" style="41" customWidth="1"/>
    <col min="9218" max="9218" width="0" style="41" hidden="1" customWidth="1"/>
    <col min="9219" max="9219" width="11.140625" style="41" customWidth="1"/>
    <col min="9220" max="9220" width="9.42578125" style="41" customWidth="1"/>
    <col min="9221" max="9230" width="0" style="41" hidden="1" customWidth="1"/>
    <col min="9231" max="9232" width="12.28515625" style="41" customWidth="1"/>
    <col min="9233" max="9238" width="0" style="41" hidden="1" customWidth="1"/>
    <col min="9239" max="9439" width="9.140625" style="41"/>
    <col min="9440" max="9440" width="14.28515625" style="41" customWidth="1"/>
    <col min="9441" max="9441" width="32" style="41" customWidth="1"/>
    <col min="9442" max="9443" width="8.28515625" style="41" customWidth="1"/>
    <col min="9444" max="9444" width="0" style="41" hidden="1" customWidth="1"/>
    <col min="9445" max="9445" width="8.28515625" style="41" customWidth="1"/>
    <col min="9446" max="9446" width="11.140625" style="41" customWidth="1"/>
    <col min="9447" max="9447" width="0" style="41" hidden="1" customWidth="1"/>
    <col min="9448" max="9449" width="11.140625" style="41" customWidth="1"/>
    <col min="9450" max="9450" width="0" style="41" hidden="1" customWidth="1"/>
    <col min="9451" max="9452" width="11.140625" style="41" customWidth="1"/>
    <col min="9453" max="9453" width="0" style="41" hidden="1" customWidth="1"/>
    <col min="9454" max="9455" width="11.140625" style="41" customWidth="1"/>
    <col min="9456" max="9456" width="0" style="41" hidden="1" customWidth="1"/>
    <col min="9457" max="9458" width="11.140625" style="41" customWidth="1"/>
    <col min="9459" max="9459" width="0" style="41" hidden="1" customWidth="1"/>
    <col min="9460" max="9461" width="11.140625" style="41" customWidth="1"/>
    <col min="9462" max="9462" width="0" style="41" hidden="1" customWidth="1"/>
    <col min="9463" max="9464" width="11.140625" style="41" customWidth="1"/>
    <col min="9465" max="9465" width="0" style="41" hidden="1" customWidth="1"/>
    <col min="9466" max="9467" width="11.140625" style="41" customWidth="1"/>
    <col min="9468" max="9468" width="0" style="41" hidden="1" customWidth="1"/>
    <col min="9469" max="9470" width="11.140625" style="41" customWidth="1"/>
    <col min="9471" max="9471" width="0" style="41" hidden="1" customWidth="1"/>
    <col min="9472" max="9473" width="11.140625" style="41" customWidth="1"/>
    <col min="9474" max="9474" width="0" style="41" hidden="1" customWidth="1"/>
    <col min="9475" max="9475" width="11.140625" style="41" customWidth="1"/>
    <col min="9476" max="9476" width="9.42578125" style="41" customWidth="1"/>
    <col min="9477" max="9486" width="0" style="41" hidden="1" customWidth="1"/>
    <col min="9487" max="9488" width="12.28515625" style="41" customWidth="1"/>
    <col min="9489" max="9494" width="0" style="41" hidden="1" customWidth="1"/>
    <col min="9495" max="9695" width="9.140625" style="41"/>
    <col min="9696" max="9696" width="14.28515625" style="41" customWidth="1"/>
    <col min="9697" max="9697" width="32" style="41" customWidth="1"/>
    <col min="9698" max="9699" width="8.28515625" style="41" customWidth="1"/>
    <col min="9700" max="9700" width="0" style="41" hidden="1" customWidth="1"/>
    <col min="9701" max="9701" width="8.28515625" style="41" customWidth="1"/>
    <col min="9702" max="9702" width="11.140625" style="41" customWidth="1"/>
    <col min="9703" max="9703" width="0" style="41" hidden="1" customWidth="1"/>
    <col min="9704" max="9705" width="11.140625" style="41" customWidth="1"/>
    <col min="9706" max="9706" width="0" style="41" hidden="1" customWidth="1"/>
    <col min="9707" max="9708" width="11.140625" style="41" customWidth="1"/>
    <col min="9709" max="9709" width="0" style="41" hidden="1" customWidth="1"/>
    <col min="9710" max="9711" width="11.140625" style="41" customWidth="1"/>
    <col min="9712" max="9712" width="0" style="41" hidden="1" customWidth="1"/>
    <col min="9713" max="9714" width="11.140625" style="41" customWidth="1"/>
    <col min="9715" max="9715" width="0" style="41" hidden="1" customWidth="1"/>
    <col min="9716" max="9717" width="11.140625" style="41" customWidth="1"/>
    <col min="9718" max="9718" width="0" style="41" hidden="1" customWidth="1"/>
    <col min="9719" max="9720" width="11.140625" style="41" customWidth="1"/>
    <col min="9721" max="9721" width="0" style="41" hidden="1" customWidth="1"/>
    <col min="9722" max="9723" width="11.140625" style="41" customWidth="1"/>
    <col min="9724" max="9724" width="0" style="41" hidden="1" customWidth="1"/>
    <col min="9725" max="9726" width="11.140625" style="41" customWidth="1"/>
    <col min="9727" max="9727" width="0" style="41" hidden="1" customWidth="1"/>
    <col min="9728" max="9729" width="11.140625" style="41" customWidth="1"/>
    <col min="9730" max="9730" width="0" style="41" hidden="1" customWidth="1"/>
    <col min="9731" max="9731" width="11.140625" style="41" customWidth="1"/>
    <col min="9732" max="9732" width="9.42578125" style="41" customWidth="1"/>
    <col min="9733" max="9742" width="0" style="41" hidden="1" customWidth="1"/>
    <col min="9743" max="9744" width="12.28515625" style="41" customWidth="1"/>
    <col min="9745" max="9750" width="0" style="41" hidden="1" customWidth="1"/>
    <col min="9751" max="9951" width="9.140625" style="41"/>
    <col min="9952" max="9952" width="14.28515625" style="41" customWidth="1"/>
    <col min="9953" max="9953" width="32" style="41" customWidth="1"/>
    <col min="9954" max="9955" width="8.28515625" style="41" customWidth="1"/>
    <col min="9956" max="9956" width="0" style="41" hidden="1" customWidth="1"/>
    <col min="9957" max="9957" width="8.28515625" style="41" customWidth="1"/>
    <col min="9958" max="9958" width="11.140625" style="41" customWidth="1"/>
    <col min="9959" max="9959" width="0" style="41" hidden="1" customWidth="1"/>
    <col min="9960" max="9961" width="11.140625" style="41" customWidth="1"/>
    <col min="9962" max="9962" width="0" style="41" hidden="1" customWidth="1"/>
    <col min="9963" max="9964" width="11.140625" style="41" customWidth="1"/>
    <col min="9965" max="9965" width="0" style="41" hidden="1" customWidth="1"/>
    <col min="9966" max="9967" width="11.140625" style="41" customWidth="1"/>
    <col min="9968" max="9968" width="0" style="41" hidden="1" customWidth="1"/>
    <col min="9969" max="9970" width="11.140625" style="41" customWidth="1"/>
    <col min="9971" max="9971" width="0" style="41" hidden="1" customWidth="1"/>
    <col min="9972" max="9973" width="11.140625" style="41" customWidth="1"/>
    <col min="9974" max="9974" width="0" style="41" hidden="1" customWidth="1"/>
    <col min="9975" max="9976" width="11.140625" style="41" customWidth="1"/>
    <col min="9977" max="9977" width="0" style="41" hidden="1" customWidth="1"/>
    <col min="9978" max="9979" width="11.140625" style="41" customWidth="1"/>
    <col min="9980" max="9980" width="0" style="41" hidden="1" customWidth="1"/>
    <col min="9981" max="9982" width="11.140625" style="41" customWidth="1"/>
    <col min="9983" max="9983" width="0" style="41" hidden="1" customWidth="1"/>
    <col min="9984" max="9985" width="11.140625" style="41" customWidth="1"/>
    <col min="9986" max="9986" width="0" style="41" hidden="1" customWidth="1"/>
    <col min="9987" max="9987" width="11.140625" style="41" customWidth="1"/>
    <col min="9988" max="9988" width="9.42578125" style="41" customWidth="1"/>
    <col min="9989" max="9998" width="0" style="41" hidden="1" customWidth="1"/>
    <col min="9999" max="10000" width="12.28515625" style="41" customWidth="1"/>
    <col min="10001" max="10006" width="0" style="41" hidden="1" customWidth="1"/>
    <col min="10007" max="10207" width="9.140625" style="41"/>
    <col min="10208" max="10208" width="14.28515625" style="41" customWidth="1"/>
    <col min="10209" max="10209" width="32" style="41" customWidth="1"/>
    <col min="10210" max="10211" width="8.28515625" style="41" customWidth="1"/>
    <col min="10212" max="10212" width="0" style="41" hidden="1" customWidth="1"/>
    <col min="10213" max="10213" width="8.28515625" style="41" customWidth="1"/>
    <col min="10214" max="10214" width="11.140625" style="41" customWidth="1"/>
    <col min="10215" max="10215" width="0" style="41" hidden="1" customWidth="1"/>
    <col min="10216" max="10217" width="11.140625" style="41" customWidth="1"/>
    <col min="10218" max="10218" width="0" style="41" hidden="1" customWidth="1"/>
    <col min="10219" max="10220" width="11.140625" style="41" customWidth="1"/>
    <col min="10221" max="10221" width="0" style="41" hidden="1" customWidth="1"/>
    <col min="10222" max="10223" width="11.140625" style="41" customWidth="1"/>
    <col min="10224" max="10224" width="0" style="41" hidden="1" customWidth="1"/>
    <col min="10225" max="10226" width="11.140625" style="41" customWidth="1"/>
    <col min="10227" max="10227" width="0" style="41" hidden="1" customWidth="1"/>
    <col min="10228" max="10229" width="11.140625" style="41" customWidth="1"/>
    <col min="10230" max="10230" width="0" style="41" hidden="1" customWidth="1"/>
    <col min="10231" max="10232" width="11.140625" style="41" customWidth="1"/>
    <col min="10233" max="10233" width="0" style="41" hidden="1" customWidth="1"/>
    <col min="10234" max="10235" width="11.140625" style="41" customWidth="1"/>
    <col min="10236" max="10236" width="0" style="41" hidden="1" customWidth="1"/>
    <col min="10237" max="10238" width="11.140625" style="41" customWidth="1"/>
    <col min="10239" max="10239" width="0" style="41" hidden="1" customWidth="1"/>
    <col min="10240" max="10241" width="11.140625" style="41" customWidth="1"/>
    <col min="10242" max="10242" width="0" style="41" hidden="1" customWidth="1"/>
    <col min="10243" max="10243" width="11.140625" style="41" customWidth="1"/>
    <col min="10244" max="10244" width="9.42578125" style="41" customWidth="1"/>
    <col min="10245" max="10254" width="0" style="41" hidden="1" customWidth="1"/>
    <col min="10255" max="10256" width="12.28515625" style="41" customWidth="1"/>
    <col min="10257" max="10262" width="0" style="41" hidden="1" customWidth="1"/>
    <col min="10263" max="10463" width="9.140625" style="41"/>
    <col min="10464" max="10464" width="14.28515625" style="41" customWidth="1"/>
    <col min="10465" max="10465" width="32" style="41" customWidth="1"/>
    <col min="10466" max="10467" width="8.28515625" style="41" customWidth="1"/>
    <col min="10468" max="10468" width="0" style="41" hidden="1" customWidth="1"/>
    <col min="10469" max="10469" width="8.28515625" style="41" customWidth="1"/>
    <col min="10470" max="10470" width="11.140625" style="41" customWidth="1"/>
    <col min="10471" max="10471" width="0" style="41" hidden="1" customWidth="1"/>
    <col min="10472" max="10473" width="11.140625" style="41" customWidth="1"/>
    <col min="10474" max="10474" width="0" style="41" hidden="1" customWidth="1"/>
    <col min="10475" max="10476" width="11.140625" style="41" customWidth="1"/>
    <col min="10477" max="10477" width="0" style="41" hidden="1" customWidth="1"/>
    <col min="10478" max="10479" width="11.140625" style="41" customWidth="1"/>
    <col min="10480" max="10480" width="0" style="41" hidden="1" customWidth="1"/>
    <col min="10481" max="10482" width="11.140625" style="41" customWidth="1"/>
    <col min="10483" max="10483" width="0" style="41" hidden="1" customWidth="1"/>
    <col min="10484" max="10485" width="11.140625" style="41" customWidth="1"/>
    <col min="10486" max="10486" width="0" style="41" hidden="1" customWidth="1"/>
    <col min="10487" max="10488" width="11.140625" style="41" customWidth="1"/>
    <col min="10489" max="10489" width="0" style="41" hidden="1" customWidth="1"/>
    <col min="10490" max="10491" width="11.140625" style="41" customWidth="1"/>
    <col min="10492" max="10492" width="0" style="41" hidden="1" customWidth="1"/>
    <col min="10493" max="10494" width="11.140625" style="41" customWidth="1"/>
    <col min="10495" max="10495" width="0" style="41" hidden="1" customWidth="1"/>
    <col min="10496" max="10497" width="11.140625" style="41" customWidth="1"/>
    <col min="10498" max="10498" width="0" style="41" hidden="1" customWidth="1"/>
    <col min="10499" max="10499" width="11.140625" style="41" customWidth="1"/>
    <col min="10500" max="10500" width="9.42578125" style="41" customWidth="1"/>
    <col min="10501" max="10510" width="0" style="41" hidden="1" customWidth="1"/>
    <col min="10511" max="10512" width="12.28515625" style="41" customWidth="1"/>
    <col min="10513" max="10518" width="0" style="41" hidden="1" customWidth="1"/>
    <col min="10519" max="10719" width="9.140625" style="41"/>
    <col min="10720" max="10720" width="14.28515625" style="41" customWidth="1"/>
    <col min="10721" max="10721" width="32" style="41" customWidth="1"/>
    <col min="10722" max="10723" width="8.28515625" style="41" customWidth="1"/>
    <col min="10724" max="10724" width="0" style="41" hidden="1" customWidth="1"/>
    <col min="10725" max="10725" width="8.28515625" style="41" customWidth="1"/>
    <col min="10726" max="10726" width="11.140625" style="41" customWidth="1"/>
    <col min="10727" max="10727" width="0" style="41" hidden="1" customWidth="1"/>
    <col min="10728" max="10729" width="11.140625" style="41" customWidth="1"/>
    <col min="10730" max="10730" width="0" style="41" hidden="1" customWidth="1"/>
    <col min="10731" max="10732" width="11.140625" style="41" customWidth="1"/>
    <col min="10733" max="10733" width="0" style="41" hidden="1" customWidth="1"/>
    <col min="10734" max="10735" width="11.140625" style="41" customWidth="1"/>
    <col min="10736" max="10736" width="0" style="41" hidden="1" customWidth="1"/>
    <col min="10737" max="10738" width="11.140625" style="41" customWidth="1"/>
    <col min="10739" max="10739" width="0" style="41" hidden="1" customWidth="1"/>
    <col min="10740" max="10741" width="11.140625" style="41" customWidth="1"/>
    <col min="10742" max="10742" width="0" style="41" hidden="1" customWidth="1"/>
    <col min="10743" max="10744" width="11.140625" style="41" customWidth="1"/>
    <col min="10745" max="10745" width="0" style="41" hidden="1" customWidth="1"/>
    <col min="10746" max="10747" width="11.140625" style="41" customWidth="1"/>
    <col min="10748" max="10748" width="0" style="41" hidden="1" customWidth="1"/>
    <col min="10749" max="10750" width="11.140625" style="41" customWidth="1"/>
    <col min="10751" max="10751" width="0" style="41" hidden="1" customWidth="1"/>
    <col min="10752" max="10753" width="11.140625" style="41" customWidth="1"/>
    <col min="10754" max="10754" width="0" style="41" hidden="1" customWidth="1"/>
    <col min="10755" max="10755" width="11.140625" style="41" customWidth="1"/>
    <col min="10756" max="10756" width="9.42578125" style="41" customWidth="1"/>
    <col min="10757" max="10766" width="0" style="41" hidden="1" customWidth="1"/>
    <col min="10767" max="10768" width="12.28515625" style="41" customWidth="1"/>
    <col min="10769" max="10774" width="0" style="41" hidden="1" customWidth="1"/>
    <col min="10775" max="10975" width="9.140625" style="41"/>
    <col min="10976" max="10976" width="14.28515625" style="41" customWidth="1"/>
    <col min="10977" max="10977" width="32" style="41" customWidth="1"/>
    <col min="10978" max="10979" width="8.28515625" style="41" customWidth="1"/>
    <col min="10980" max="10980" width="0" style="41" hidden="1" customWidth="1"/>
    <col min="10981" max="10981" width="8.28515625" style="41" customWidth="1"/>
    <col min="10982" max="10982" width="11.140625" style="41" customWidth="1"/>
    <col min="10983" max="10983" width="0" style="41" hidden="1" customWidth="1"/>
    <col min="10984" max="10985" width="11.140625" style="41" customWidth="1"/>
    <col min="10986" max="10986" width="0" style="41" hidden="1" customWidth="1"/>
    <col min="10987" max="10988" width="11.140625" style="41" customWidth="1"/>
    <col min="10989" max="10989" width="0" style="41" hidden="1" customWidth="1"/>
    <col min="10990" max="10991" width="11.140625" style="41" customWidth="1"/>
    <col min="10992" max="10992" width="0" style="41" hidden="1" customWidth="1"/>
    <col min="10993" max="10994" width="11.140625" style="41" customWidth="1"/>
    <col min="10995" max="10995" width="0" style="41" hidden="1" customWidth="1"/>
    <col min="10996" max="10997" width="11.140625" style="41" customWidth="1"/>
    <col min="10998" max="10998" width="0" style="41" hidden="1" customWidth="1"/>
    <col min="10999" max="11000" width="11.140625" style="41" customWidth="1"/>
    <col min="11001" max="11001" width="0" style="41" hidden="1" customWidth="1"/>
    <col min="11002" max="11003" width="11.140625" style="41" customWidth="1"/>
    <col min="11004" max="11004" width="0" style="41" hidden="1" customWidth="1"/>
    <col min="11005" max="11006" width="11.140625" style="41" customWidth="1"/>
    <col min="11007" max="11007" width="0" style="41" hidden="1" customWidth="1"/>
    <col min="11008" max="11009" width="11.140625" style="41" customWidth="1"/>
    <col min="11010" max="11010" width="0" style="41" hidden="1" customWidth="1"/>
    <col min="11011" max="11011" width="11.140625" style="41" customWidth="1"/>
    <col min="11012" max="11012" width="9.42578125" style="41" customWidth="1"/>
    <col min="11013" max="11022" width="0" style="41" hidden="1" customWidth="1"/>
    <col min="11023" max="11024" width="12.28515625" style="41" customWidth="1"/>
    <col min="11025" max="11030" width="0" style="41" hidden="1" customWidth="1"/>
    <col min="11031" max="11231" width="9.140625" style="41"/>
    <col min="11232" max="11232" width="14.28515625" style="41" customWidth="1"/>
    <col min="11233" max="11233" width="32" style="41" customWidth="1"/>
    <col min="11234" max="11235" width="8.28515625" style="41" customWidth="1"/>
    <col min="11236" max="11236" width="0" style="41" hidden="1" customWidth="1"/>
    <col min="11237" max="11237" width="8.28515625" style="41" customWidth="1"/>
    <col min="11238" max="11238" width="11.140625" style="41" customWidth="1"/>
    <col min="11239" max="11239" width="0" style="41" hidden="1" customWidth="1"/>
    <col min="11240" max="11241" width="11.140625" style="41" customWidth="1"/>
    <col min="11242" max="11242" width="0" style="41" hidden="1" customWidth="1"/>
    <col min="11243" max="11244" width="11.140625" style="41" customWidth="1"/>
    <col min="11245" max="11245" width="0" style="41" hidden="1" customWidth="1"/>
    <col min="11246" max="11247" width="11.140625" style="41" customWidth="1"/>
    <col min="11248" max="11248" width="0" style="41" hidden="1" customWidth="1"/>
    <col min="11249" max="11250" width="11.140625" style="41" customWidth="1"/>
    <col min="11251" max="11251" width="0" style="41" hidden="1" customWidth="1"/>
    <col min="11252" max="11253" width="11.140625" style="41" customWidth="1"/>
    <col min="11254" max="11254" width="0" style="41" hidden="1" customWidth="1"/>
    <col min="11255" max="11256" width="11.140625" style="41" customWidth="1"/>
    <col min="11257" max="11257" width="0" style="41" hidden="1" customWidth="1"/>
    <col min="11258" max="11259" width="11.140625" style="41" customWidth="1"/>
    <col min="11260" max="11260" width="0" style="41" hidden="1" customWidth="1"/>
    <col min="11261" max="11262" width="11.140625" style="41" customWidth="1"/>
    <col min="11263" max="11263" width="0" style="41" hidden="1" customWidth="1"/>
    <col min="11264" max="11265" width="11.140625" style="41" customWidth="1"/>
    <col min="11266" max="11266" width="0" style="41" hidden="1" customWidth="1"/>
    <col min="11267" max="11267" width="11.140625" style="41" customWidth="1"/>
    <col min="11268" max="11268" width="9.42578125" style="41" customWidth="1"/>
    <col min="11269" max="11278" width="0" style="41" hidden="1" customWidth="1"/>
    <col min="11279" max="11280" width="12.28515625" style="41" customWidth="1"/>
    <col min="11281" max="11286" width="0" style="41" hidden="1" customWidth="1"/>
    <col min="11287" max="11487" width="9.140625" style="41"/>
    <col min="11488" max="11488" width="14.28515625" style="41" customWidth="1"/>
    <col min="11489" max="11489" width="32" style="41" customWidth="1"/>
    <col min="11490" max="11491" width="8.28515625" style="41" customWidth="1"/>
    <col min="11492" max="11492" width="0" style="41" hidden="1" customWidth="1"/>
    <col min="11493" max="11493" width="8.28515625" style="41" customWidth="1"/>
    <col min="11494" max="11494" width="11.140625" style="41" customWidth="1"/>
    <col min="11495" max="11495" width="0" style="41" hidden="1" customWidth="1"/>
    <col min="11496" max="11497" width="11.140625" style="41" customWidth="1"/>
    <col min="11498" max="11498" width="0" style="41" hidden="1" customWidth="1"/>
    <col min="11499" max="11500" width="11.140625" style="41" customWidth="1"/>
    <col min="11501" max="11501" width="0" style="41" hidden="1" customWidth="1"/>
    <col min="11502" max="11503" width="11.140625" style="41" customWidth="1"/>
    <col min="11504" max="11504" width="0" style="41" hidden="1" customWidth="1"/>
    <col min="11505" max="11506" width="11.140625" style="41" customWidth="1"/>
    <col min="11507" max="11507" width="0" style="41" hidden="1" customWidth="1"/>
    <col min="11508" max="11509" width="11.140625" style="41" customWidth="1"/>
    <col min="11510" max="11510" width="0" style="41" hidden="1" customWidth="1"/>
    <col min="11511" max="11512" width="11.140625" style="41" customWidth="1"/>
    <col min="11513" max="11513" width="0" style="41" hidden="1" customWidth="1"/>
    <col min="11514" max="11515" width="11.140625" style="41" customWidth="1"/>
    <col min="11516" max="11516" width="0" style="41" hidden="1" customWidth="1"/>
    <col min="11517" max="11518" width="11.140625" style="41" customWidth="1"/>
    <col min="11519" max="11519" width="0" style="41" hidden="1" customWidth="1"/>
    <col min="11520" max="11521" width="11.140625" style="41" customWidth="1"/>
    <col min="11522" max="11522" width="0" style="41" hidden="1" customWidth="1"/>
    <col min="11523" max="11523" width="11.140625" style="41" customWidth="1"/>
    <col min="11524" max="11524" width="9.42578125" style="41" customWidth="1"/>
    <col min="11525" max="11534" width="0" style="41" hidden="1" customWidth="1"/>
    <col min="11535" max="11536" width="12.28515625" style="41" customWidth="1"/>
    <col min="11537" max="11542" width="0" style="41" hidden="1" customWidth="1"/>
    <col min="11543" max="11743" width="9.140625" style="41"/>
    <col min="11744" max="11744" width="14.28515625" style="41" customWidth="1"/>
    <col min="11745" max="11745" width="32" style="41" customWidth="1"/>
    <col min="11746" max="11747" width="8.28515625" style="41" customWidth="1"/>
    <col min="11748" max="11748" width="0" style="41" hidden="1" customWidth="1"/>
    <col min="11749" max="11749" width="8.28515625" style="41" customWidth="1"/>
    <col min="11750" max="11750" width="11.140625" style="41" customWidth="1"/>
    <col min="11751" max="11751" width="0" style="41" hidden="1" customWidth="1"/>
    <col min="11752" max="11753" width="11.140625" style="41" customWidth="1"/>
    <col min="11754" max="11754" width="0" style="41" hidden="1" customWidth="1"/>
    <col min="11755" max="11756" width="11.140625" style="41" customWidth="1"/>
    <col min="11757" max="11757" width="0" style="41" hidden="1" customWidth="1"/>
    <col min="11758" max="11759" width="11.140625" style="41" customWidth="1"/>
    <col min="11760" max="11760" width="0" style="41" hidden="1" customWidth="1"/>
    <col min="11761" max="11762" width="11.140625" style="41" customWidth="1"/>
    <col min="11763" max="11763" width="0" style="41" hidden="1" customWidth="1"/>
    <col min="11764" max="11765" width="11.140625" style="41" customWidth="1"/>
    <col min="11766" max="11766" width="0" style="41" hidden="1" customWidth="1"/>
    <col min="11767" max="11768" width="11.140625" style="41" customWidth="1"/>
    <col min="11769" max="11769" width="0" style="41" hidden="1" customWidth="1"/>
    <col min="11770" max="11771" width="11.140625" style="41" customWidth="1"/>
    <col min="11772" max="11772" width="0" style="41" hidden="1" customWidth="1"/>
    <col min="11773" max="11774" width="11.140625" style="41" customWidth="1"/>
    <col min="11775" max="11775" width="0" style="41" hidden="1" customWidth="1"/>
    <col min="11776" max="11777" width="11.140625" style="41" customWidth="1"/>
    <col min="11778" max="11778" width="0" style="41" hidden="1" customWidth="1"/>
    <col min="11779" max="11779" width="11.140625" style="41" customWidth="1"/>
    <col min="11780" max="11780" width="9.42578125" style="41" customWidth="1"/>
    <col min="11781" max="11790" width="0" style="41" hidden="1" customWidth="1"/>
    <col min="11791" max="11792" width="12.28515625" style="41" customWidth="1"/>
    <col min="11793" max="11798" width="0" style="41" hidden="1" customWidth="1"/>
    <col min="11799" max="11999" width="9.140625" style="41"/>
    <col min="12000" max="12000" width="14.28515625" style="41" customWidth="1"/>
    <col min="12001" max="12001" width="32" style="41" customWidth="1"/>
    <col min="12002" max="12003" width="8.28515625" style="41" customWidth="1"/>
    <col min="12004" max="12004" width="0" style="41" hidden="1" customWidth="1"/>
    <col min="12005" max="12005" width="8.28515625" style="41" customWidth="1"/>
    <col min="12006" max="12006" width="11.140625" style="41" customWidth="1"/>
    <col min="12007" max="12007" width="0" style="41" hidden="1" customWidth="1"/>
    <col min="12008" max="12009" width="11.140625" style="41" customWidth="1"/>
    <col min="12010" max="12010" width="0" style="41" hidden="1" customWidth="1"/>
    <col min="12011" max="12012" width="11.140625" style="41" customWidth="1"/>
    <col min="12013" max="12013" width="0" style="41" hidden="1" customWidth="1"/>
    <col min="12014" max="12015" width="11.140625" style="41" customWidth="1"/>
    <col min="12016" max="12016" width="0" style="41" hidden="1" customWidth="1"/>
    <col min="12017" max="12018" width="11.140625" style="41" customWidth="1"/>
    <col min="12019" max="12019" width="0" style="41" hidden="1" customWidth="1"/>
    <col min="12020" max="12021" width="11.140625" style="41" customWidth="1"/>
    <col min="12022" max="12022" width="0" style="41" hidden="1" customWidth="1"/>
    <col min="12023" max="12024" width="11.140625" style="41" customWidth="1"/>
    <col min="12025" max="12025" width="0" style="41" hidden="1" customWidth="1"/>
    <col min="12026" max="12027" width="11.140625" style="41" customWidth="1"/>
    <col min="12028" max="12028" width="0" style="41" hidden="1" customWidth="1"/>
    <col min="12029" max="12030" width="11.140625" style="41" customWidth="1"/>
    <col min="12031" max="12031" width="0" style="41" hidden="1" customWidth="1"/>
    <col min="12032" max="12033" width="11.140625" style="41" customWidth="1"/>
    <col min="12034" max="12034" width="0" style="41" hidden="1" customWidth="1"/>
    <col min="12035" max="12035" width="11.140625" style="41" customWidth="1"/>
    <col min="12036" max="12036" width="9.42578125" style="41" customWidth="1"/>
    <col min="12037" max="12046" width="0" style="41" hidden="1" customWidth="1"/>
    <col min="12047" max="12048" width="12.28515625" style="41" customWidth="1"/>
    <col min="12049" max="12054" width="0" style="41" hidden="1" customWidth="1"/>
    <col min="12055" max="12255" width="9.140625" style="41"/>
    <col min="12256" max="12256" width="14.28515625" style="41" customWidth="1"/>
    <col min="12257" max="12257" width="32" style="41" customWidth="1"/>
    <col min="12258" max="12259" width="8.28515625" style="41" customWidth="1"/>
    <col min="12260" max="12260" width="0" style="41" hidden="1" customWidth="1"/>
    <col min="12261" max="12261" width="8.28515625" style="41" customWidth="1"/>
    <col min="12262" max="12262" width="11.140625" style="41" customWidth="1"/>
    <col min="12263" max="12263" width="0" style="41" hidden="1" customWidth="1"/>
    <col min="12264" max="12265" width="11.140625" style="41" customWidth="1"/>
    <col min="12266" max="12266" width="0" style="41" hidden="1" customWidth="1"/>
    <col min="12267" max="12268" width="11.140625" style="41" customWidth="1"/>
    <col min="12269" max="12269" width="0" style="41" hidden="1" customWidth="1"/>
    <col min="12270" max="12271" width="11.140625" style="41" customWidth="1"/>
    <col min="12272" max="12272" width="0" style="41" hidden="1" customWidth="1"/>
    <col min="12273" max="12274" width="11.140625" style="41" customWidth="1"/>
    <col min="12275" max="12275" width="0" style="41" hidden="1" customWidth="1"/>
    <col min="12276" max="12277" width="11.140625" style="41" customWidth="1"/>
    <col min="12278" max="12278" width="0" style="41" hidden="1" customWidth="1"/>
    <col min="12279" max="12280" width="11.140625" style="41" customWidth="1"/>
    <col min="12281" max="12281" width="0" style="41" hidden="1" customWidth="1"/>
    <col min="12282" max="12283" width="11.140625" style="41" customWidth="1"/>
    <col min="12284" max="12284" width="0" style="41" hidden="1" customWidth="1"/>
    <col min="12285" max="12286" width="11.140625" style="41" customWidth="1"/>
    <col min="12287" max="12287" width="0" style="41" hidden="1" customWidth="1"/>
    <col min="12288" max="12289" width="11.140625" style="41" customWidth="1"/>
    <col min="12290" max="12290" width="0" style="41" hidden="1" customWidth="1"/>
    <col min="12291" max="12291" width="11.140625" style="41" customWidth="1"/>
    <col min="12292" max="12292" width="9.42578125" style="41" customWidth="1"/>
    <col min="12293" max="12302" width="0" style="41" hidden="1" customWidth="1"/>
    <col min="12303" max="12304" width="12.28515625" style="41" customWidth="1"/>
    <col min="12305" max="12310" width="0" style="41" hidden="1" customWidth="1"/>
    <col min="12311" max="12511" width="9.140625" style="41"/>
    <col min="12512" max="12512" width="14.28515625" style="41" customWidth="1"/>
    <col min="12513" max="12513" width="32" style="41" customWidth="1"/>
    <col min="12514" max="12515" width="8.28515625" style="41" customWidth="1"/>
    <col min="12516" max="12516" width="0" style="41" hidden="1" customWidth="1"/>
    <col min="12517" max="12517" width="8.28515625" style="41" customWidth="1"/>
    <col min="12518" max="12518" width="11.140625" style="41" customWidth="1"/>
    <col min="12519" max="12519" width="0" style="41" hidden="1" customWidth="1"/>
    <col min="12520" max="12521" width="11.140625" style="41" customWidth="1"/>
    <col min="12522" max="12522" width="0" style="41" hidden="1" customWidth="1"/>
    <col min="12523" max="12524" width="11.140625" style="41" customWidth="1"/>
    <col min="12525" max="12525" width="0" style="41" hidden="1" customWidth="1"/>
    <col min="12526" max="12527" width="11.140625" style="41" customWidth="1"/>
    <col min="12528" max="12528" width="0" style="41" hidden="1" customWidth="1"/>
    <col min="12529" max="12530" width="11.140625" style="41" customWidth="1"/>
    <col min="12531" max="12531" width="0" style="41" hidden="1" customWidth="1"/>
    <col min="12532" max="12533" width="11.140625" style="41" customWidth="1"/>
    <col min="12534" max="12534" width="0" style="41" hidden="1" customWidth="1"/>
    <col min="12535" max="12536" width="11.140625" style="41" customWidth="1"/>
    <col min="12537" max="12537" width="0" style="41" hidden="1" customWidth="1"/>
    <col min="12538" max="12539" width="11.140625" style="41" customWidth="1"/>
    <col min="12540" max="12540" width="0" style="41" hidden="1" customWidth="1"/>
    <col min="12541" max="12542" width="11.140625" style="41" customWidth="1"/>
    <col min="12543" max="12543" width="0" style="41" hidden="1" customWidth="1"/>
    <col min="12544" max="12545" width="11.140625" style="41" customWidth="1"/>
    <col min="12546" max="12546" width="0" style="41" hidden="1" customWidth="1"/>
    <col min="12547" max="12547" width="11.140625" style="41" customWidth="1"/>
    <col min="12548" max="12548" width="9.42578125" style="41" customWidth="1"/>
    <col min="12549" max="12558" width="0" style="41" hidden="1" customWidth="1"/>
    <col min="12559" max="12560" width="12.28515625" style="41" customWidth="1"/>
    <col min="12561" max="12566" width="0" style="41" hidden="1" customWidth="1"/>
    <col min="12567" max="12767" width="9.140625" style="41"/>
    <col min="12768" max="12768" width="14.28515625" style="41" customWidth="1"/>
    <col min="12769" max="12769" width="32" style="41" customWidth="1"/>
    <col min="12770" max="12771" width="8.28515625" style="41" customWidth="1"/>
    <col min="12772" max="12772" width="0" style="41" hidden="1" customWidth="1"/>
    <col min="12773" max="12773" width="8.28515625" style="41" customWidth="1"/>
    <col min="12774" max="12774" width="11.140625" style="41" customWidth="1"/>
    <col min="12775" max="12775" width="0" style="41" hidden="1" customWidth="1"/>
    <col min="12776" max="12777" width="11.140625" style="41" customWidth="1"/>
    <col min="12778" max="12778" width="0" style="41" hidden="1" customWidth="1"/>
    <col min="12779" max="12780" width="11.140625" style="41" customWidth="1"/>
    <col min="12781" max="12781" width="0" style="41" hidden="1" customWidth="1"/>
    <col min="12782" max="12783" width="11.140625" style="41" customWidth="1"/>
    <col min="12784" max="12784" width="0" style="41" hidden="1" customWidth="1"/>
    <col min="12785" max="12786" width="11.140625" style="41" customWidth="1"/>
    <col min="12787" max="12787" width="0" style="41" hidden="1" customWidth="1"/>
    <col min="12788" max="12789" width="11.140625" style="41" customWidth="1"/>
    <col min="12790" max="12790" width="0" style="41" hidden="1" customWidth="1"/>
    <col min="12791" max="12792" width="11.140625" style="41" customWidth="1"/>
    <col min="12793" max="12793" width="0" style="41" hidden="1" customWidth="1"/>
    <col min="12794" max="12795" width="11.140625" style="41" customWidth="1"/>
    <col min="12796" max="12796" width="0" style="41" hidden="1" customWidth="1"/>
    <col min="12797" max="12798" width="11.140625" style="41" customWidth="1"/>
    <col min="12799" max="12799" width="0" style="41" hidden="1" customWidth="1"/>
    <col min="12800" max="12801" width="11.140625" style="41" customWidth="1"/>
    <col min="12802" max="12802" width="0" style="41" hidden="1" customWidth="1"/>
    <col min="12803" max="12803" width="11.140625" style="41" customWidth="1"/>
    <col min="12804" max="12804" width="9.42578125" style="41" customWidth="1"/>
    <col min="12805" max="12814" width="0" style="41" hidden="1" customWidth="1"/>
    <col min="12815" max="12816" width="12.28515625" style="41" customWidth="1"/>
    <col min="12817" max="12822" width="0" style="41" hidden="1" customWidth="1"/>
    <col min="12823" max="13023" width="9.140625" style="41"/>
    <col min="13024" max="13024" width="14.28515625" style="41" customWidth="1"/>
    <col min="13025" max="13025" width="32" style="41" customWidth="1"/>
    <col min="13026" max="13027" width="8.28515625" style="41" customWidth="1"/>
    <col min="13028" max="13028" width="0" style="41" hidden="1" customWidth="1"/>
    <col min="13029" max="13029" width="8.28515625" style="41" customWidth="1"/>
    <col min="13030" max="13030" width="11.140625" style="41" customWidth="1"/>
    <col min="13031" max="13031" width="0" style="41" hidden="1" customWidth="1"/>
    <col min="13032" max="13033" width="11.140625" style="41" customWidth="1"/>
    <col min="13034" max="13034" width="0" style="41" hidden="1" customWidth="1"/>
    <col min="13035" max="13036" width="11.140625" style="41" customWidth="1"/>
    <col min="13037" max="13037" width="0" style="41" hidden="1" customWidth="1"/>
    <col min="13038" max="13039" width="11.140625" style="41" customWidth="1"/>
    <col min="13040" max="13040" width="0" style="41" hidden="1" customWidth="1"/>
    <col min="13041" max="13042" width="11.140625" style="41" customWidth="1"/>
    <col min="13043" max="13043" width="0" style="41" hidden="1" customWidth="1"/>
    <col min="13044" max="13045" width="11.140625" style="41" customWidth="1"/>
    <col min="13046" max="13046" width="0" style="41" hidden="1" customWidth="1"/>
    <col min="13047" max="13048" width="11.140625" style="41" customWidth="1"/>
    <col min="13049" max="13049" width="0" style="41" hidden="1" customWidth="1"/>
    <col min="13050" max="13051" width="11.140625" style="41" customWidth="1"/>
    <col min="13052" max="13052" width="0" style="41" hidden="1" customWidth="1"/>
    <col min="13053" max="13054" width="11.140625" style="41" customWidth="1"/>
    <col min="13055" max="13055" width="0" style="41" hidden="1" customWidth="1"/>
    <col min="13056" max="13057" width="11.140625" style="41" customWidth="1"/>
    <col min="13058" max="13058" width="0" style="41" hidden="1" customWidth="1"/>
    <col min="13059" max="13059" width="11.140625" style="41" customWidth="1"/>
    <col min="13060" max="13060" width="9.42578125" style="41" customWidth="1"/>
    <col min="13061" max="13070" width="0" style="41" hidden="1" customWidth="1"/>
    <col min="13071" max="13072" width="12.28515625" style="41" customWidth="1"/>
    <col min="13073" max="13078" width="0" style="41" hidden="1" customWidth="1"/>
    <col min="13079" max="13279" width="9.140625" style="41"/>
    <col min="13280" max="13280" width="14.28515625" style="41" customWidth="1"/>
    <col min="13281" max="13281" width="32" style="41" customWidth="1"/>
    <col min="13282" max="13283" width="8.28515625" style="41" customWidth="1"/>
    <col min="13284" max="13284" width="0" style="41" hidden="1" customWidth="1"/>
    <col min="13285" max="13285" width="8.28515625" style="41" customWidth="1"/>
    <col min="13286" max="13286" width="11.140625" style="41" customWidth="1"/>
    <col min="13287" max="13287" width="0" style="41" hidden="1" customWidth="1"/>
    <col min="13288" max="13289" width="11.140625" style="41" customWidth="1"/>
    <col min="13290" max="13290" width="0" style="41" hidden="1" customWidth="1"/>
    <col min="13291" max="13292" width="11.140625" style="41" customWidth="1"/>
    <col min="13293" max="13293" width="0" style="41" hidden="1" customWidth="1"/>
    <col min="13294" max="13295" width="11.140625" style="41" customWidth="1"/>
    <col min="13296" max="13296" width="0" style="41" hidden="1" customWidth="1"/>
    <col min="13297" max="13298" width="11.140625" style="41" customWidth="1"/>
    <col min="13299" max="13299" width="0" style="41" hidden="1" customWidth="1"/>
    <col min="13300" max="13301" width="11.140625" style="41" customWidth="1"/>
    <col min="13302" max="13302" width="0" style="41" hidden="1" customWidth="1"/>
    <col min="13303" max="13304" width="11.140625" style="41" customWidth="1"/>
    <col min="13305" max="13305" width="0" style="41" hidden="1" customWidth="1"/>
    <col min="13306" max="13307" width="11.140625" style="41" customWidth="1"/>
    <col min="13308" max="13308" width="0" style="41" hidden="1" customWidth="1"/>
    <col min="13309" max="13310" width="11.140625" style="41" customWidth="1"/>
    <col min="13311" max="13311" width="0" style="41" hidden="1" customWidth="1"/>
    <col min="13312" max="13313" width="11.140625" style="41" customWidth="1"/>
    <col min="13314" max="13314" width="0" style="41" hidden="1" customWidth="1"/>
    <col min="13315" max="13315" width="11.140625" style="41" customWidth="1"/>
    <col min="13316" max="13316" width="9.42578125" style="41" customWidth="1"/>
    <col min="13317" max="13326" width="0" style="41" hidden="1" customWidth="1"/>
    <col min="13327" max="13328" width="12.28515625" style="41" customWidth="1"/>
    <col min="13329" max="13334" width="0" style="41" hidden="1" customWidth="1"/>
    <col min="13335" max="13535" width="9.140625" style="41"/>
    <col min="13536" max="13536" width="14.28515625" style="41" customWidth="1"/>
    <col min="13537" max="13537" width="32" style="41" customWidth="1"/>
    <col min="13538" max="13539" width="8.28515625" style="41" customWidth="1"/>
    <col min="13540" max="13540" width="0" style="41" hidden="1" customWidth="1"/>
    <col min="13541" max="13541" width="8.28515625" style="41" customWidth="1"/>
    <col min="13542" max="13542" width="11.140625" style="41" customWidth="1"/>
    <col min="13543" max="13543" width="0" style="41" hidden="1" customWidth="1"/>
    <col min="13544" max="13545" width="11.140625" style="41" customWidth="1"/>
    <col min="13546" max="13546" width="0" style="41" hidden="1" customWidth="1"/>
    <col min="13547" max="13548" width="11.140625" style="41" customWidth="1"/>
    <col min="13549" max="13549" width="0" style="41" hidden="1" customWidth="1"/>
    <col min="13550" max="13551" width="11.140625" style="41" customWidth="1"/>
    <col min="13552" max="13552" width="0" style="41" hidden="1" customWidth="1"/>
    <col min="13553" max="13554" width="11.140625" style="41" customWidth="1"/>
    <col min="13555" max="13555" width="0" style="41" hidden="1" customWidth="1"/>
    <col min="13556" max="13557" width="11.140625" style="41" customWidth="1"/>
    <col min="13558" max="13558" width="0" style="41" hidden="1" customWidth="1"/>
    <col min="13559" max="13560" width="11.140625" style="41" customWidth="1"/>
    <col min="13561" max="13561" width="0" style="41" hidden="1" customWidth="1"/>
    <col min="13562" max="13563" width="11.140625" style="41" customWidth="1"/>
    <col min="13564" max="13564" width="0" style="41" hidden="1" customWidth="1"/>
    <col min="13565" max="13566" width="11.140625" style="41" customWidth="1"/>
    <col min="13567" max="13567" width="0" style="41" hidden="1" customWidth="1"/>
    <col min="13568" max="13569" width="11.140625" style="41" customWidth="1"/>
    <col min="13570" max="13570" width="0" style="41" hidden="1" customWidth="1"/>
    <col min="13571" max="13571" width="11.140625" style="41" customWidth="1"/>
    <col min="13572" max="13572" width="9.42578125" style="41" customWidth="1"/>
    <col min="13573" max="13582" width="0" style="41" hidden="1" customWidth="1"/>
    <col min="13583" max="13584" width="12.28515625" style="41" customWidth="1"/>
    <col min="13585" max="13590" width="0" style="41" hidden="1" customWidth="1"/>
    <col min="13591" max="13791" width="9.140625" style="41"/>
    <col min="13792" max="13792" width="14.28515625" style="41" customWidth="1"/>
    <col min="13793" max="13793" width="32" style="41" customWidth="1"/>
    <col min="13794" max="13795" width="8.28515625" style="41" customWidth="1"/>
    <col min="13796" max="13796" width="0" style="41" hidden="1" customWidth="1"/>
    <col min="13797" max="13797" width="8.28515625" style="41" customWidth="1"/>
    <col min="13798" max="13798" width="11.140625" style="41" customWidth="1"/>
    <col min="13799" max="13799" width="0" style="41" hidden="1" customWidth="1"/>
    <col min="13800" max="13801" width="11.140625" style="41" customWidth="1"/>
    <col min="13802" max="13802" width="0" style="41" hidden="1" customWidth="1"/>
    <col min="13803" max="13804" width="11.140625" style="41" customWidth="1"/>
    <col min="13805" max="13805" width="0" style="41" hidden="1" customWidth="1"/>
    <col min="13806" max="13807" width="11.140625" style="41" customWidth="1"/>
    <col min="13808" max="13808" width="0" style="41" hidden="1" customWidth="1"/>
    <col min="13809" max="13810" width="11.140625" style="41" customWidth="1"/>
    <col min="13811" max="13811" width="0" style="41" hidden="1" customWidth="1"/>
    <col min="13812" max="13813" width="11.140625" style="41" customWidth="1"/>
    <col min="13814" max="13814" width="0" style="41" hidden="1" customWidth="1"/>
    <col min="13815" max="13816" width="11.140625" style="41" customWidth="1"/>
    <col min="13817" max="13817" width="0" style="41" hidden="1" customWidth="1"/>
    <col min="13818" max="13819" width="11.140625" style="41" customWidth="1"/>
    <col min="13820" max="13820" width="0" style="41" hidden="1" customWidth="1"/>
    <col min="13821" max="13822" width="11.140625" style="41" customWidth="1"/>
    <col min="13823" max="13823" width="0" style="41" hidden="1" customWidth="1"/>
    <col min="13824" max="13825" width="11.140625" style="41" customWidth="1"/>
    <col min="13826" max="13826" width="0" style="41" hidden="1" customWidth="1"/>
    <col min="13827" max="13827" width="11.140625" style="41" customWidth="1"/>
    <col min="13828" max="13828" width="9.42578125" style="41" customWidth="1"/>
    <col min="13829" max="13838" width="0" style="41" hidden="1" customWidth="1"/>
    <col min="13839" max="13840" width="12.28515625" style="41" customWidth="1"/>
    <col min="13841" max="13846" width="0" style="41" hidden="1" customWidth="1"/>
    <col min="13847" max="14047" width="9.140625" style="41"/>
    <col min="14048" max="14048" width="14.28515625" style="41" customWidth="1"/>
    <col min="14049" max="14049" width="32" style="41" customWidth="1"/>
    <col min="14050" max="14051" width="8.28515625" style="41" customWidth="1"/>
    <col min="14052" max="14052" width="0" style="41" hidden="1" customWidth="1"/>
    <col min="14053" max="14053" width="8.28515625" style="41" customWidth="1"/>
    <col min="14054" max="14054" width="11.140625" style="41" customWidth="1"/>
    <col min="14055" max="14055" width="0" style="41" hidden="1" customWidth="1"/>
    <col min="14056" max="14057" width="11.140625" style="41" customWidth="1"/>
    <col min="14058" max="14058" width="0" style="41" hidden="1" customWidth="1"/>
    <col min="14059" max="14060" width="11.140625" style="41" customWidth="1"/>
    <col min="14061" max="14061" width="0" style="41" hidden="1" customWidth="1"/>
    <col min="14062" max="14063" width="11.140625" style="41" customWidth="1"/>
    <col min="14064" max="14064" width="0" style="41" hidden="1" customWidth="1"/>
    <col min="14065" max="14066" width="11.140625" style="41" customWidth="1"/>
    <col min="14067" max="14067" width="0" style="41" hidden="1" customWidth="1"/>
    <col min="14068" max="14069" width="11.140625" style="41" customWidth="1"/>
    <col min="14070" max="14070" width="0" style="41" hidden="1" customWidth="1"/>
    <col min="14071" max="14072" width="11.140625" style="41" customWidth="1"/>
    <col min="14073" max="14073" width="0" style="41" hidden="1" customWidth="1"/>
    <col min="14074" max="14075" width="11.140625" style="41" customWidth="1"/>
    <col min="14076" max="14076" width="0" style="41" hidden="1" customWidth="1"/>
    <col min="14077" max="14078" width="11.140625" style="41" customWidth="1"/>
    <col min="14079" max="14079" width="0" style="41" hidden="1" customWidth="1"/>
    <col min="14080" max="14081" width="11.140625" style="41" customWidth="1"/>
    <col min="14082" max="14082" width="0" style="41" hidden="1" customWidth="1"/>
    <col min="14083" max="14083" width="11.140625" style="41" customWidth="1"/>
    <col min="14084" max="14084" width="9.42578125" style="41" customWidth="1"/>
    <col min="14085" max="14094" width="0" style="41" hidden="1" customWidth="1"/>
    <col min="14095" max="14096" width="12.28515625" style="41" customWidth="1"/>
    <col min="14097" max="14102" width="0" style="41" hidden="1" customWidth="1"/>
    <col min="14103" max="14303" width="9.140625" style="41"/>
    <col min="14304" max="14304" width="14.28515625" style="41" customWidth="1"/>
    <col min="14305" max="14305" width="32" style="41" customWidth="1"/>
    <col min="14306" max="14307" width="8.28515625" style="41" customWidth="1"/>
    <col min="14308" max="14308" width="0" style="41" hidden="1" customWidth="1"/>
    <col min="14309" max="14309" width="8.28515625" style="41" customWidth="1"/>
    <col min="14310" max="14310" width="11.140625" style="41" customWidth="1"/>
    <col min="14311" max="14311" width="0" style="41" hidden="1" customWidth="1"/>
    <col min="14312" max="14313" width="11.140625" style="41" customWidth="1"/>
    <col min="14314" max="14314" width="0" style="41" hidden="1" customWidth="1"/>
    <col min="14315" max="14316" width="11.140625" style="41" customWidth="1"/>
    <col min="14317" max="14317" width="0" style="41" hidden="1" customWidth="1"/>
    <col min="14318" max="14319" width="11.140625" style="41" customWidth="1"/>
    <col min="14320" max="14320" width="0" style="41" hidden="1" customWidth="1"/>
    <col min="14321" max="14322" width="11.140625" style="41" customWidth="1"/>
    <col min="14323" max="14323" width="0" style="41" hidden="1" customWidth="1"/>
    <col min="14324" max="14325" width="11.140625" style="41" customWidth="1"/>
    <col min="14326" max="14326" width="0" style="41" hidden="1" customWidth="1"/>
    <col min="14327" max="14328" width="11.140625" style="41" customWidth="1"/>
    <col min="14329" max="14329" width="0" style="41" hidden="1" customWidth="1"/>
    <col min="14330" max="14331" width="11.140625" style="41" customWidth="1"/>
    <col min="14332" max="14332" width="0" style="41" hidden="1" customWidth="1"/>
    <col min="14333" max="14334" width="11.140625" style="41" customWidth="1"/>
    <col min="14335" max="14335" width="0" style="41" hidden="1" customWidth="1"/>
    <col min="14336" max="14337" width="11.140625" style="41" customWidth="1"/>
    <col min="14338" max="14338" width="0" style="41" hidden="1" customWidth="1"/>
    <col min="14339" max="14339" width="11.140625" style="41" customWidth="1"/>
    <col min="14340" max="14340" width="9.42578125" style="41" customWidth="1"/>
    <col min="14341" max="14350" width="0" style="41" hidden="1" customWidth="1"/>
    <col min="14351" max="14352" width="12.28515625" style="41" customWidth="1"/>
    <col min="14353" max="14358" width="0" style="41" hidden="1" customWidth="1"/>
    <col min="14359" max="14559" width="9.140625" style="41"/>
    <col min="14560" max="14560" width="14.28515625" style="41" customWidth="1"/>
    <col min="14561" max="14561" width="32" style="41" customWidth="1"/>
    <col min="14562" max="14563" width="8.28515625" style="41" customWidth="1"/>
    <col min="14564" max="14564" width="0" style="41" hidden="1" customWidth="1"/>
    <col min="14565" max="14565" width="8.28515625" style="41" customWidth="1"/>
    <col min="14566" max="14566" width="11.140625" style="41" customWidth="1"/>
    <col min="14567" max="14567" width="0" style="41" hidden="1" customWidth="1"/>
    <col min="14568" max="14569" width="11.140625" style="41" customWidth="1"/>
    <col min="14570" max="14570" width="0" style="41" hidden="1" customWidth="1"/>
    <col min="14571" max="14572" width="11.140625" style="41" customWidth="1"/>
    <col min="14573" max="14573" width="0" style="41" hidden="1" customWidth="1"/>
    <col min="14574" max="14575" width="11.140625" style="41" customWidth="1"/>
    <col min="14576" max="14576" width="0" style="41" hidden="1" customWidth="1"/>
    <col min="14577" max="14578" width="11.140625" style="41" customWidth="1"/>
    <col min="14579" max="14579" width="0" style="41" hidden="1" customWidth="1"/>
    <col min="14580" max="14581" width="11.140625" style="41" customWidth="1"/>
    <col min="14582" max="14582" width="0" style="41" hidden="1" customWidth="1"/>
    <col min="14583" max="14584" width="11.140625" style="41" customWidth="1"/>
    <col min="14585" max="14585" width="0" style="41" hidden="1" customWidth="1"/>
    <col min="14586" max="14587" width="11.140625" style="41" customWidth="1"/>
    <col min="14588" max="14588" width="0" style="41" hidden="1" customWidth="1"/>
    <col min="14589" max="14590" width="11.140625" style="41" customWidth="1"/>
    <col min="14591" max="14591" width="0" style="41" hidden="1" customWidth="1"/>
    <col min="14592" max="14593" width="11.140625" style="41" customWidth="1"/>
    <col min="14594" max="14594" width="0" style="41" hidden="1" customWidth="1"/>
    <col min="14595" max="14595" width="11.140625" style="41" customWidth="1"/>
    <col min="14596" max="14596" width="9.42578125" style="41" customWidth="1"/>
    <col min="14597" max="14606" width="0" style="41" hidden="1" customWidth="1"/>
    <col min="14607" max="14608" width="12.28515625" style="41" customWidth="1"/>
    <col min="14609" max="14614" width="0" style="41" hidden="1" customWidth="1"/>
    <col min="14615" max="14815" width="9.140625" style="41"/>
    <col min="14816" max="14816" width="14.28515625" style="41" customWidth="1"/>
    <col min="14817" max="14817" width="32" style="41" customWidth="1"/>
    <col min="14818" max="14819" width="8.28515625" style="41" customWidth="1"/>
    <col min="14820" max="14820" width="0" style="41" hidden="1" customWidth="1"/>
    <col min="14821" max="14821" width="8.28515625" style="41" customWidth="1"/>
    <col min="14822" max="14822" width="11.140625" style="41" customWidth="1"/>
    <col min="14823" max="14823" width="0" style="41" hidden="1" customWidth="1"/>
    <col min="14824" max="14825" width="11.140625" style="41" customWidth="1"/>
    <col min="14826" max="14826" width="0" style="41" hidden="1" customWidth="1"/>
    <col min="14827" max="14828" width="11.140625" style="41" customWidth="1"/>
    <col min="14829" max="14829" width="0" style="41" hidden="1" customWidth="1"/>
    <col min="14830" max="14831" width="11.140625" style="41" customWidth="1"/>
    <col min="14832" max="14832" width="0" style="41" hidden="1" customWidth="1"/>
    <col min="14833" max="14834" width="11.140625" style="41" customWidth="1"/>
    <col min="14835" max="14835" width="0" style="41" hidden="1" customWidth="1"/>
    <col min="14836" max="14837" width="11.140625" style="41" customWidth="1"/>
    <col min="14838" max="14838" width="0" style="41" hidden="1" customWidth="1"/>
    <col min="14839" max="14840" width="11.140625" style="41" customWidth="1"/>
    <col min="14841" max="14841" width="0" style="41" hidden="1" customWidth="1"/>
    <col min="14842" max="14843" width="11.140625" style="41" customWidth="1"/>
    <col min="14844" max="14844" width="0" style="41" hidden="1" customWidth="1"/>
    <col min="14845" max="14846" width="11.140625" style="41" customWidth="1"/>
    <col min="14847" max="14847" width="0" style="41" hidden="1" customWidth="1"/>
    <col min="14848" max="14849" width="11.140625" style="41" customWidth="1"/>
    <col min="14850" max="14850" width="0" style="41" hidden="1" customWidth="1"/>
    <col min="14851" max="14851" width="11.140625" style="41" customWidth="1"/>
    <col min="14852" max="14852" width="9.42578125" style="41" customWidth="1"/>
    <col min="14853" max="14862" width="0" style="41" hidden="1" customWidth="1"/>
    <col min="14863" max="14864" width="12.28515625" style="41" customWidth="1"/>
    <col min="14865" max="14870" width="0" style="41" hidden="1" customWidth="1"/>
    <col min="14871" max="15071" width="9.140625" style="41"/>
    <col min="15072" max="15072" width="14.28515625" style="41" customWidth="1"/>
    <col min="15073" max="15073" width="32" style="41" customWidth="1"/>
    <col min="15074" max="15075" width="8.28515625" style="41" customWidth="1"/>
    <col min="15076" max="15076" width="0" style="41" hidden="1" customWidth="1"/>
    <col min="15077" max="15077" width="8.28515625" style="41" customWidth="1"/>
    <col min="15078" max="15078" width="11.140625" style="41" customWidth="1"/>
    <col min="15079" max="15079" width="0" style="41" hidden="1" customWidth="1"/>
    <col min="15080" max="15081" width="11.140625" style="41" customWidth="1"/>
    <col min="15082" max="15082" width="0" style="41" hidden="1" customWidth="1"/>
    <col min="15083" max="15084" width="11.140625" style="41" customWidth="1"/>
    <col min="15085" max="15085" width="0" style="41" hidden="1" customWidth="1"/>
    <col min="15086" max="15087" width="11.140625" style="41" customWidth="1"/>
    <col min="15088" max="15088" width="0" style="41" hidden="1" customWidth="1"/>
    <col min="15089" max="15090" width="11.140625" style="41" customWidth="1"/>
    <col min="15091" max="15091" width="0" style="41" hidden="1" customWidth="1"/>
    <col min="15092" max="15093" width="11.140625" style="41" customWidth="1"/>
    <col min="15094" max="15094" width="0" style="41" hidden="1" customWidth="1"/>
    <col min="15095" max="15096" width="11.140625" style="41" customWidth="1"/>
    <col min="15097" max="15097" width="0" style="41" hidden="1" customWidth="1"/>
    <col min="15098" max="15099" width="11.140625" style="41" customWidth="1"/>
    <col min="15100" max="15100" width="0" style="41" hidden="1" customWidth="1"/>
    <col min="15101" max="15102" width="11.140625" style="41" customWidth="1"/>
    <col min="15103" max="15103" width="0" style="41" hidden="1" customWidth="1"/>
    <col min="15104" max="15105" width="11.140625" style="41" customWidth="1"/>
    <col min="15106" max="15106" width="0" style="41" hidden="1" customWidth="1"/>
    <col min="15107" max="15107" width="11.140625" style="41" customWidth="1"/>
    <col min="15108" max="15108" width="9.42578125" style="41" customWidth="1"/>
    <col min="15109" max="15118" width="0" style="41" hidden="1" customWidth="1"/>
    <col min="15119" max="15120" width="12.28515625" style="41" customWidth="1"/>
    <col min="15121" max="15126" width="0" style="41" hidden="1" customWidth="1"/>
    <col min="15127" max="15327" width="9.140625" style="41"/>
    <col min="15328" max="15328" width="14.28515625" style="41" customWidth="1"/>
    <col min="15329" max="15329" width="32" style="41" customWidth="1"/>
    <col min="15330" max="15331" width="8.28515625" style="41" customWidth="1"/>
    <col min="15332" max="15332" width="0" style="41" hidden="1" customWidth="1"/>
    <col min="15333" max="15333" width="8.28515625" style="41" customWidth="1"/>
    <col min="15334" max="15334" width="11.140625" style="41" customWidth="1"/>
    <col min="15335" max="15335" width="0" style="41" hidden="1" customWidth="1"/>
    <col min="15336" max="15337" width="11.140625" style="41" customWidth="1"/>
    <col min="15338" max="15338" width="0" style="41" hidden="1" customWidth="1"/>
    <col min="15339" max="15340" width="11.140625" style="41" customWidth="1"/>
    <col min="15341" max="15341" width="0" style="41" hidden="1" customWidth="1"/>
    <col min="15342" max="15343" width="11.140625" style="41" customWidth="1"/>
    <col min="15344" max="15344" width="0" style="41" hidden="1" customWidth="1"/>
    <col min="15345" max="15346" width="11.140625" style="41" customWidth="1"/>
    <col min="15347" max="15347" width="0" style="41" hidden="1" customWidth="1"/>
    <col min="15348" max="15349" width="11.140625" style="41" customWidth="1"/>
    <col min="15350" max="15350" width="0" style="41" hidden="1" customWidth="1"/>
    <col min="15351" max="15352" width="11.140625" style="41" customWidth="1"/>
    <col min="15353" max="15353" width="0" style="41" hidden="1" customWidth="1"/>
    <col min="15354" max="15355" width="11.140625" style="41" customWidth="1"/>
    <col min="15356" max="15356" width="0" style="41" hidden="1" customWidth="1"/>
    <col min="15357" max="15358" width="11.140625" style="41" customWidth="1"/>
    <col min="15359" max="15359" width="0" style="41" hidden="1" customWidth="1"/>
    <col min="15360" max="15361" width="11.140625" style="41" customWidth="1"/>
    <col min="15362" max="15362" width="0" style="41" hidden="1" customWidth="1"/>
    <col min="15363" max="15363" width="11.140625" style="41" customWidth="1"/>
    <col min="15364" max="15364" width="9.42578125" style="41" customWidth="1"/>
    <col min="15365" max="15374" width="0" style="41" hidden="1" customWidth="1"/>
    <col min="15375" max="15376" width="12.28515625" style="41" customWidth="1"/>
    <col min="15377" max="15382" width="0" style="41" hidden="1" customWidth="1"/>
    <col min="15383" max="15583" width="9.140625" style="41"/>
    <col min="15584" max="15584" width="14.28515625" style="41" customWidth="1"/>
    <col min="15585" max="15585" width="32" style="41" customWidth="1"/>
    <col min="15586" max="15587" width="8.28515625" style="41" customWidth="1"/>
    <col min="15588" max="15588" width="0" style="41" hidden="1" customWidth="1"/>
    <col min="15589" max="15589" width="8.28515625" style="41" customWidth="1"/>
    <col min="15590" max="15590" width="11.140625" style="41" customWidth="1"/>
    <col min="15591" max="15591" width="0" style="41" hidden="1" customWidth="1"/>
    <col min="15592" max="15593" width="11.140625" style="41" customWidth="1"/>
    <col min="15594" max="15594" width="0" style="41" hidden="1" customWidth="1"/>
    <col min="15595" max="15596" width="11.140625" style="41" customWidth="1"/>
    <col min="15597" max="15597" width="0" style="41" hidden="1" customWidth="1"/>
    <col min="15598" max="15599" width="11.140625" style="41" customWidth="1"/>
    <col min="15600" max="15600" width="0" style="41" hidden="1" customWidth="1"/>
    <col min="15601" max="15602" width="11.140625" style="41" customWidth="1"/>
    <col min="15603" max="15603" width="0" style="41" hidden="1" customWidth="1"/>
    <col min="15604" max="15605" width="11.140625" style="41" customWidth="1"/>
    <col min="15606" max="15606" width="0" style="41" hidden="1" customWidth="1"/>
    <col min="15607" max="15608" width="11.140625" style="41" customWidth="1"/>
    <col min="15609" max="15609" width="0" style="41" hidden="1" customWidth="1"/>
    <col min="15610" max="15611" width="11.140625" style="41" customWidth="1"/>
    <col min="15612" max="15612" width="0" style="41" hidden="1" customWidth="1"/>
    <col min="15613" max="15614" width="11.140625" style="41" customWidth="1"/>
    <col min="15615" max="15615" width="0" style="41" hidden="1" customWidth="1"/>
    <col min="15616" max="15617" width="11.140625" style="41" customWidth="1"/>
    <col min="15618" max="15618" width="0" style="41" hidden="1" customWidth="1"/>
    <col min="15619" max="15619" width="11.140625" style="41" customWidth="1"/>
    <col min="15620" max="15620" width="9.42578125" style="41" customWidth="1"/>
    <col min="15621" max="15630" width="0" style="41" hidden="1" customWidth="1"/>
    <col min="15631" max="15632" width="12.28515625" style="41" customWidth="1"/>
    <col min="15633" max="15638" width="0" style="41" hidden="1" customWidth="1"/>
    <col min="15639" max="15839" width="9.140625" style="41"/>
    <col min="15840" max="15840" width="14.28515625" style="41" customWidth="1"/>
    <col min="15841" max="15841" width="32" style="41" customWidth="1"/>
    <col min="15842" max="15843" width="8.28515625" style="41" customWidth="1"/>
    <col min="15844" max="15844" width="0" style="41" hidden="1" customWidth="1"/>
    <col min="15845" max="15845" width="8.28515625" style="41" customWidth="1"/>
    <col min="15846" max="15846" width="11.140625" style="41" customWidth="1"/>
    <col min="15847" max="15847" width="0" style="41" hidden="1" customWidth="1"/>
    <col min="15848" max="15849" width="11.140625" style="41" customWidth="1"/>
    <col min="15850" max="15850" width="0" style="41" hidden="1" customWidth="1"/>
    <col min="15851" max="15852" width="11.140625" style="41" customWidth="1"/>
    <col min="15853" max="15853" width="0" style="41" hidden="1" customWidth="1"/>
    <col min="15854" max="15855" width="11.140625" style="41" customWidth="1"/>
    <col min="15856" max="15856" width="0" style="41" hidden="1" customWidth="1"/>
    <col min="15857" max="15858" width="11.140625" style="41" customWidth="1"/>
    <col min="15859" max="15859" width="0" style="41" hidden="1" customWidth="1"/>
    <col min="15860" max="15861" width="11.140625" style="41" customWidth="1"/>
    <col min="15862" max="15862" width="0" style="41" hidden="1" customWidth="1"/>
    <col min="15863" max="15864" width="11.140625" style="41" customWidth="1"/>
    <col min="15865" max="15865" width="0" style="41" hidden="1" customWidth="1"/>
    <col min="15866" max="15867" width="11.140625" style="41" customWidth="1"/>
    <col min="15868" max="15868" width="0" style="41" hidden="1" customWidth="1"/>
    <col min="15869" max="15870" width="11.140625" style="41" customWidth="1"/>
    <col min="15871" max="15871" width="0" style="41" hidden="1" customWidth="1"/>
    <col min="15872" max="15873" width="11.140625" style="41" customWidth="1"/>
    <col min="15874" max="15874" width="0" style="41" hidden="1" customWidth="1"/>
    <col min="15875" max="15875" width="11.140625" style="41" customWidth="1"/>
    <col min="15876" max="15876" width="9.42578125" style="41" customWidth="1"/>
    <col min="15877" max="15886" width="0" style="41" hidden="1" customWidth="1"/>
    <col min="15887" max="15888" width="12.28515625" style="41" customWidth="1"/>
    <col min="15889" max="15894" width="0" style="41" hidden="1" customWidth="1"/>
    <col min="15895" max="16095" width="9.140625" style="41"/>
    <col min="16096" max="16096" width="14.28515625" style="41" customWidth="1"/>
    <col min="16097" max="16097" width="32" style="41" customWidth="1"/>
    <col min="16098" max="16099" width="8.28515625" style="41" customWidth="1"/>
    <col min="16100" max="16100" width="0" style="41" hidden="1" customWidth="1"/>
    <col min="16101" max="16101" width="8.28515625" style="41" customWidth="1"/>
    <col min="16102" max="16102" width="11.140625" style="41" customWidth="1"/>
    <col min="16103" max="16103" width="0" style="41" hidden="1" customWidth="1"/>
    <col min="16104" max="16105" width="11.140625" style="41" customWidth="1"/>
    <col min="16106" max="16106" width="0" style="41" hidden="1" customWidth="1"/>
    <col min="16107" max="16108" width="11.140625" style="41" customWidth="1"/>
    <col min="16109" max="16109" width="0" style="41" hidden="1" customWidth="1"/>
    <col min="16110" max="16111" width="11.140625" style="41" customWidth="1"/>
    <col min="16112" max="16112" width="0" style="41" hidden="1" customWidth="1"/>
    <col min="16113" max="16114" width="11.140625" style="41" customWidth="1"/>
    <col min="16115" max="16115" width="0" style="41" hidden="1" customWidth="1"/>
    <col min="16116" max="16117" width="11.140625" style="41" customWidth="1"/>
    <col min="16118" max="16118" width="0" style="41" hidden="1" customWidth="1"/>
    <col min="16119" max="16120" width="11.140625" style="41" customWidth="1"/>
    <col min="16121" max="16121" width="0" style="41" hidden="1" customWidth="1"/>
    <col min="16122" max="16123" width="11.140625" style="41" customWidth="1"/>
    <col min="16124" max="16124" width="0" style="41" hidden="1" customWidth="1"/>
    <col min="16125" max="16126" width="11.140625" style="41" customWidth="1"/>
    <col min="16127" max="16127" width="0" style="41" hidden="1" customWidth="1"/>
    <col min="16128" max="16129" width="11.140625" style="41" customWidth="1"/>
    <col min="16130" max="16130" width="0" style="41" hidden="1" customWidth="1"/>
    <col min="16131" max="16131" width="11.140625" style="41" customWidth="1"/>
    <col min="16132" max="16132" width="9.42578125" style="41" customWidth="1"/>
    <col min="16133" max="16142" width="0" style="41" hidden="1" customWidth="1"/>
    <col min="16143" max="16144" width="12.28515625" style="41" customWidth="1"/>
    <col min="16145" max="16150" width="0" style="41" hidden="1" customWidth="1"/>
    <col min="16151" max="16384" width="9.140625" style="41"/>
  </cols>
  <sheetData>
    <row r="1" spans="1:25" ht="13.5" hidden="1" thickBot="1" x14ac:dyDescent="0.25">
      <c r="A1" s="40" t="s">
        <v>0</v>
      </c>
      <c r="B1" s="40"/>
      <c r="C1" s="40"/>
      <c r="D1" s="40"/>
      <c r="E1" s="40"/>
      <c r="F1" s="40"/>
      <c r="G1" s="40"/>
      <c r="H1" s="40"/>
      <c r="I1" s="40"/>
      <c r="J1" s="40"/>
      <c r="K1" s="40"/>
      <c r="L1" s="40"/>
      <c r="M1" s="40"/>
      <c r="N1" s="40"/>
      <c r="O1" s="40"/>
      <c r="P1" s="40"/>
      <c r="Q1" s="40"/>
      <c r="R1" s="40"/>
      <c r="S1" s="40"/>
    </row>
    <row r="2" spans="1:25" x14ac:dyDescent="0.2">
      <c r="A2" s="113" t="s">
        <v>40</v>
      </c>
      <c r="B2" s="114"/>
      <c r="C2" s="114"/>
      <c r="D2" s="114"/>
      <c r="E2" s="114"/>
      <c r="F2" s="114"/>
      <c r="G2" s="114"/>
      <c r="H2" s="114"/>
      <c r="I2" s="114"/>
      <c r="J2" s="114"/>
      <c r="K2" s="114"/>
      <c r="L2" s="114"/>
      <c r="M2" s="114"/>
      <c r="N2" s="114"/>
      <c r="O2" s="114"/>
      <c r="P2" s="114"/>
      <c r="Q2" s="114"/>
      <c r="R2" s="114"/>
      <c r="S2" s="114"/>
      <c r="T2" s="114"/>
      <c r="U2" s="114"/>
      <c r="V2" s="114"/>
      <c r="W2" s="114"/>
      <c r="X2" s="114"/>
      <c r="Y2" s="115"/>
    </row>
    <row r="3" spans="1:25" ht="13.5" thickBot="1" x14ac:dyDescent="0.25">
      <c r="A3" s="116"/>
      <c r="B3" s="117"/>
      <c r="C3" s="117"/>
      <c r="D3" s="117"/>
      <c r="E3" s="117"/>
      <c r="F3" s="117"/>
      <c r="G3" s="117"/>
      <c r="H3" s="117"/>
      <c r="I3" s="117"/>
      <c r="J3" s="117"/>
      <c r="K3" s="117"/>
      <c r="L3" s="117"/>
      <c r="M3" s="117"/>
      <c r="N3" s="117"/>
      <c r="O3" s="117"/>
      <c r="P3" s="117"/>
      <c r="Q3" s="117"/>
      <c r="R3" s="117"/>
      <c r="S3" s="117"/>
      <c r="T3" s="117"/>
      <c r="U3" s="117"/>
      <c r="V3" s="117"/>
      <c r="W3" s="117"/>
      <c r="X3" s="117"/>
      <c r="Y3" s="118"/>
    </row>
    <row r="4" spans="1:25" s="42" customFormat="1" ht="24" customHeight="1" x14ac:dyDescent="0.25">
      <c r="A4" s="111" t="s">
        <v>1</v>
      </c>
      <c r="B4" s="80">
        <v>43922</v>
      </c>
      <c r="C4" s="80">
        <v>43922</v>
      </c>
      <c r="D4" s="80">
        <v>43952</v>
      </c>
      <c r="E4" s="80">
        <v>43952</v>
      </c>
      <c r="F4" s="80">
        <v>43983</v>
      </c>
      <c r="G4" s="80">
        <v>43983</v>
      </c>
      <c r="H4" s="80">
        <v>44013</v>
      </c>
      <c r="I4" s="80">
        <v>44013</v>
      </c>
      <c r="J4" s="80">
        <v>44044</v>
      </c>
      <c r="K4" s="80">
        <v>44044</v>
      </c>
      <c r="L4" s="80">
        <v>44075</v>
      </c>
      <c r="M4" s="80">
        <v>44075</v>
      </c>
      <c r="N4" s="80">
        <v>44105</v>
      </c>
      <c r="O4" s="80">
        <v>44105</v>
      </c>
      <c r="P4" s="80">
        <v>44136</v>
      </c>
      <c r="Q4" s="80">
        <v>44136</v>
      </c>
      <c r="R4" s="80">
        <v>44166</v>
      </c>
      <c r="S4" s="80">
        <v>44166</v>
      </c>
      <c r="T4" s="39">
        <v>44197</v>
      </c>
      <c r="U4" s="39">
        <v>44197</v>
      </c>
      <c r="V4" s="39">
        <v>44228</v>
      </c>
      <c r="W4" s="39">
        <v>44228</v>
      </c>
      <c r="X4" s="39">
        <v>44258</v>
      </c>
      <c r="Y4" s="39">
        <v>44258</v>
      </c>
    </row>
    <row r="5" spans="1:25" ht="15.75" customHeight="1" x14ac:dyDescent="0.2">
      <c r="A5" s="112"/>
      <c r="B5" s="49" t="s">
        <v>41</v>
      </c>
      <c r="C5" s="50" t="s">
        <v>3</v>
      </c>
      <c r="D5" s="49" t="s">
        <v>41</v>
      </c>
      <c r="E5" s="50" t="s">
        <v>3</v>
      </c>
      <c r="F5" s="49" t="s">
        <v>41</v>
      </c>
      <c r="G5" s="50" t="s">
        <v>3</v>
      </c>
      <c r="H5" s="49" t="s">
        <v>41</v>
      </c>
      <c r="I5" s="50" t="s">
        <v>3</v>
      </c>
      <c r="J5" s="49" t="s">
        <v>41</v>
      </c>
      <c r="K5" s="50" t="s">
        <v>3</v>
      </c>
      <c r="L5" s="49" t="s">
        <v>41</v>
      </c>
      <c r="M5" s="50" t="s">
        <v>3</v>
      </c>
      <c r="N5" s="49" t="s">
        <v>41</v>
      </c>
      <c r="O5" s="50" t="s">
        <v>3</v>
      </c>
      <c r="P5" s="49" t="s">
        <v>41</v>
      </c>
      <c r="Q5" s="50" t="s">
        <v>3</v>
      </c>
      <c r="R5" s="49" t="s">
        <v>41</v>
      </c>
      <c r="S5" s="50" t="s">
        <v>3</v>
      </c>
      <c r="T5" s="49" t="s">
        <v>41</v>
      </c>
      <c r="U5" s="50" t="s">
        <v>3</v>
      </c>
      <c r="V5" s="49" t="s">
        <v>41</v>
      </c>
      <c r="W5" s="50" t="s">
        <v>3</v>
      </c>
      <c r="X5" s="49" t="s">
        <v>41</v>
      </c>
      <c r="Y5" s="50" t="s">
        <v>3</v>
      </c>
    </row>
    <row r="6" spans="1:25" ht="20.25" customHeight="1" x14ac:dyDescent="0.2">
      <c r="A6" s="43" t="s">
        <v>34</v>
      </c>
      <c r="B6" s="83">
        <v>0</v>
      </c>
      <c r="C6" s="83"/>
      <c r="D6" s="83"/>
      <c r="E6" s="83"/>
      <c r="F6" s="83"/>
      <c r="G6" s="83"/>
      <c r="H6" s="83"/>
      <c r="I6" s="83"/>
      <c r="J6" s="83"/>
      <c r="K6" s="83"/>
      <c r="L6" s="83"/>
      <c r="M6" s="83"/>
      <c r="N6" s="83"/>
      <c r="O6" s="83"/>
      <c r="P6" s="83"/>
      <c r="Q6" s="83"/>
      <c r="R6" s="83"/>
      <c r="S6" s="83"/>
      <c r="T6" s="84"/>
      <c r="U6" s="83"/>
      <c r="V6" s="83"/>
      <c r="W6" s="83"/>
      <c r="X6" s="83"/>
      <c r="Y6" s="83"/>
    </row>
    <row r="7" spans="1:25" ht="20.25" customHeight="1" x14ac:dyDescent="0.2">
      <c r="A7" s="43" t="s">
        <v>35</v>
      </c>
      <c r="B7" s="83">
        <v>0</v>
      </c>
      <c r="C7" s="83"/>
      <c r="D7" s="83"/>
      <c r="E7" s="83"/>
      <c r="F7" s="83"/>
      <c r="G7" s="83"/>
      <c r="H7" s="83"/>
      <c r="I7" s="83"/>
      <c r="J7" s="83"/>
      <c r="K7" s="83"/>
      <c r="L7" s="83"/>
      <c r="M7" s="83"/>
      <c r="N7" s="83"/>
      <c r="O7" s="83"/>
      <c r="P7" s="83"/>
      <c r="Q7" s="83"/>
      <c r="R7" s="83"/>
      <c r="S7" s="83"/>
      <c r="T7" s="47"/>
      <c r="U7" s="83"/>
      <c r="V7" s="83"/>
      <c r="W7" s="83"/>
      <c r="X7" s="83"/>
      <c r="Y7" s="83"/>
    </row>
    <row r="8" spans="1:25" ht="20.25" customHeight="1" x14ac:dyDescent="0.2">
      <c r="A8" s="43" t="s">
        <v>36</v>
      </c>
      <c r="B8" s="83"/>
      <c r="C8" s="83"/>
      <c r="D8" s="83"/>
      <c r="E8" s="83"/>
      <c r="F8" s="83"/>
      <c r="G8" s="83"/>
      <c r="H8" s="83"/>
      <c r="I8" s="83"/>
      <c r="J8" s="83"/>
      <c r="K8" s="83"/>
      <c r="L8" s="83"/>
      <c r="M8" s="83"/>
      <c r="N8" s="83"/>
      <c r="O8" s="83"/>
      <c r="P8" s="83"/>
      <c r="Q8" s="83"/>
      <c r="R8" s="83"/>
      <c r="S8" s="83"/>
      <c r="T8" s="47"/>
      <c r="U8" s="83"/>
      <c r="V8" s="83"/>
      <c r="W8" s="83"/>
      <c r="X8" s="83"/>
      <c r="Y8" s="83"/>
    </row>
    <row r="9" spans="1:25" ht="20.25" customHeight="1" x14ac:dyDescent="0.2">
      <c r="A9" s="43" t="s">
        <v>37</v>
      </c>
      <c r="B9" s="83"/>
      <c r="C9" s="83"/>
      <c r="D9" s="83"/>
      <c r="E9" s="83"/>
      <c r="F9" s="83"/>
      <c r="G9" s="83"/>
      <c r="H9" s="83"/>
      <c r="I9" s="83"/>
      <c r="J9" s="83"/>
      <c r="K9" s="83"/>
      <c r="L9" s="83"/>
      <c r="M9" s="83"/>
      <c r="N9" s="83"/>
      <c r="O9" s="83"/>
      <c r="P9" s="83"/>
      <c r="Q9" s="83"/>
      <c r="R9" s="83"/>
      <c r="S9" s="83"/>
      <c r="T9" s="47"/>
      <c r="U9" s="83"/>
      <c r="V9" s="83"/>
      <c r="W9" s="83"/>
      <c r="X9" s="83"/>
      <c r="Y9" s="83"/>
    </row>
    <row r="10" spans="1:25" ht="20.25" customHeight="1" x14ac:dyDescent="0.2">
      <c r="A10" s="89" t="s">
        <v>38</v>
      </c>
      <c r="B10" s="90">
        <f>+B6+B8</f>
        <v>0</v>
      </c>
      <c r="C10" s="90">
        <f t="shared" ref="C10:Y10" si="0">+C6+C8</f>
        <v>0</v>
      </c>
      <c r="D10" s="90">
        <f t="shared" si="0"/>
        <v>0</v>
      </c>
      <c r="E10" s="90">
        <f t="shared" si="0"/>
        <v>0</v>
      </c>
      <c r="F10" s="90">
        <f t="shared" si="0"/>
        <v>0</v>
      </c>
      <c r="G10" s="90">
        <f t="shared" si="0"/>
        <v>0</v>
      </c>
      <c r="H10" s="90">
        <f t="shared" si="0"/>
        <v>0</v>
      </c>
      <c r="I10" s="90">
        <f t="shared" si="0"/>
        <v>0</v>
      </c>
      <c r="J10" s="90">
        <f t="shared" si="0"/>
        <v>0</v>
      </c>
      <c r="K10" s="90">
        <f t="shared" si="0"/>
        <v>0</v>
      </c>
      <c r="L10" s="90">
        <f t="shared" si="0"/>
        <v>0</v>
      </c>
      <c r="M10" s="90">
        <f t="shared" si="0"/>
        <v>0</v>
      </c>
      <c r="N10" s="90">
        <f t="shared" si="0"/>
        <v>0</v>
      </c>
      <c r="O10" s="90">
        <f t="shared" si="0"/>
        <v>0</v>
      </c>
      <c r="P10" s="90">
        <f t="shared" si="0"/>
        <v>0</v>
      </c>
      <c r="Q10" s="90">
        <f t="shared" si="0"/>
        <v>0</v>
      </c>
      <c r="R10" s="90">
        <f t="shared" si="0"/>
        <v>0</v>
      </c>
      <c r="S10" s="90">
        <f t="shared" si="0"/>
        <v>0</v>
      </c>
      <c r="T10" s="90">
        <f t="shared" si="0"/>
        <v>0</v>
      </c>
      <c r="U10" s="90">
        <f t="shared" si="0"/>
        <v>0</v>
      </c>
      <c r="V10" s="90">
        <f t="shared" si="0"/>
        <v>0</v>
      </c>
      <c r="W10" s="90">
        <f t="shared" si="0"/>
        <v>0</v>
      </c>
      <c r="X10" s="90">
        <f t="shared" si="0"/>
        <v>0</v>
      </c>
      <c r="Y10" s="90">
        <f t="shared" si="0"/>
        <v>0</v>
      </c>
    </row>
    <row r="11" spans="1:25" ht="20.25" customHeight="1" x14ac:dyDescent="0.2">
      <c r="A11" s="89" t="s">
        <v>39</v>
      </c>
      <c r="B11" s="90">
        <f>+B7+B9</f>
        <v>0</v>
      </c>
      <c r="C11" s="90">
        <f t="shared" ref="C11:Y11" si="1">+C7+C9</f>
        <v>0</v>
      </c>
      <c r="D11" s="90">
        <f t="shared" si="1"/>
        <v>0</v>
      </c>
      <c r="E11" s="90">
        <f t="shared" si="1"/>
        <v>0</v>
      </c>
      <c r="F11" s="90">
        <f t="shared" si="1"/>
        <v>0</v>
      </c>
      <c r="G11" s="90">
        <f t="shared" si="1"/>
        <v>0</v>
      </c>
      <c r="H11" s="90">
        <f t="shared" si="1"/>
        <v>0</v>
      </c>
      <c r="I11" s="90">
        <f t="shared" si="1"/>
        <v>0</v>
      </c>
      <c r="J11" s="90">
        <f t="shared" si="1"/>
        <v>0</v>
      </c>
      <c r="K11" s="90">
        <f t="shared" si="1"/>
        <v>0</v>
      </c>
      <c r="L11" s="90">
        <f t="shared" si="1"/>
        <v>0</v>
      </c>
      <c r="M11" s="90">
        <f t="shared" si="1"/>
        <v>0</v>
      </c>
      <c r="N11" s="90">
        <f t="shared" si="1"/>
        <v>0</v>
      </c>
      <c r="O11" s="90">
        <f t="shared" si="1"/>
        <v>0</v>
      </c>
      <c r="P11" s="90">
        <f t="shared" si="1"/>
        <v>0</v>
      </c>
      <c r="Q11" s="90">
        <f t="shared" si="1"/>
        <v>0</v>
      </c>
      <c r="R11" s="90">
        <f t="shared" si="1"/>
        <v>0</v>
      </c>
      <c r="S11" s="90">
        <f t="shared" si="1"/>
        <v>0</v>
      </c>
      <c r="T11" s="90">
        <f t="shared" si="1"/>
        <v>0</v>
      </c>
      <c r="U11" s="90">
        <f t="shared" si="1"/>
        <v>0</v>
      </c>
      <c r="V11" s="90">
        <f t="shared" si="1"/>
        <v>0</v>
      </c>
      <c r="W11" s="90">
        <f t="shared" si="1"/>
        <v>0</v>
      </c>
      <c r="X11" s="90">
        <f t="shared" si="1"/>
        <v>0</v>
      </c>
      <c r="Y11" s="90">
        <f t="shared" si="1"/>
        <v>0</v>
      </c>
    </row>
    <row r="14" spans="1:25" x14ac:dyDescent="0.2">
      <c r="A14" s="48" t="s">
        <v>33</v>
      </c>
      <c r="B14" s="48"/>
      <c r="C14" s="48"/>
      <c r="D14" s="48"/>
      <c r="E14" s="48"/>
      <c r="F14" s="48"/>
      <c r="G14" s="48"/>
      <c r="H14" s="48"/>
      <c r="I14" s="48"/>
      <c r="J14" s="48"/>
      <c r="K14" s="48"/>
      <c r="L14" s="48"/>
      <c r="M14" s="48"/>
      <c r="N14" s="48"/>
      <c r="O14" s="48"/>
      <c r="P14" s="48"/>
      <c r="Q14" s="48"/>
      <c r="R14" s="48"/>
      <c r="S14" s="48"/>
    </row>
  </sheetData>
  <mergeCells count="2">
    <mergeCell ref="A4:A5"/>
    <mergeCell ref="A2:Y3"/>
  </mergeCells>
  <dataValidations disablePrompts="1" count="1">
    <dataValidation type="list" allowBlank="1" showInputMessage="1" showErrorMessage="1" sqref="HP4 RL4 ABH4 ALD4 AUZ4 BEV4 BOR4 BYN4 CIJ4 CSF4 DCB4 DLX4 DVT4 EFP4 EPL4 EZH4 FJD4 FSZ4 GCV4 GMR4 GWN4 HGJ4 HQF4 IAB4 IJX4 ITT4 JDP4 JNL4 JXH4 KHD4 KQZ4 LAV4 LKR4 LUN4 MEJ4 MOF4 MYB4 NHX4 NRT4 OBP4 OLL4 OVH4 PFD4 POZ4 PYV4 QIR4 QSN4 RCJ4 RMF4 RWB4 SFX4 SPT4 SZP4 TJL4 TTH4 UDD4 UMZ4 UWV4 VGR4 VQN4 WAJ4 WKF4 WUB4 HP65495 RL65495 ABH65495 ALD65495 AUZ65495 BEV65495 BOR65495 BYN65495 CIJ65495 CSF65495 DCB65495 DLX65495 DVT65495 EFP65495 EPL65495 EZH65495 FJD65495 FSZ65495 GCV65495 GMR65495 GWN65495 HGJ65495 HQF65495 IAB65495 IJX65495 ITT65495 JDP65495 JNL65495 JXH65495 KHD65495 KQZ65495 LAV65495 LKR65495 LUN65495 MEJ65495 MOF65495 MYB65495 NHX65495 NRT65495 OBP65495 OLL65495 OVH65495 PFD65495 POZ65495 PYV65495 QIR65495 QSN65495 RCJ65495 RMF65495 RWB65495 SFX65495 SPT65495 SZP65495 TJL65495 TTH65495 UDD65495 UMZ65495 UWV65495 VGR65495 VQN65495 WAJ65495 WKF65495 WUB65495 HP131031 RL131031 ABH131031 ALD131031 AUZ131031 BEV131031 BOR131031 BYN131031 CIJ131031 CSF131031 DCB131031 DLX131031 DVT131031 EFP131031 EPL131031 EZH131031 FJD131031 FSZ131031 GCV131031 GMR131031 GWN131031 HGJ131031 HQF131031 IAB131031 IJX131031 ITT131031 JDP131031 JNL131031 JXH131031 KHD131031 KQZ131031 LAV131031 LKR131031 LUN131031 MEJ131031 MOF131031 MYB131031 NHX131031 NRT131031 OBP131031 OLL131031 OVH131031 PFD131031 POZ131031 PYV131031 QIR131031 QSN131031 RCJ131031 RMF131031 RWB131031 SFX131031 SPT131031 SZP131031 TJL131031 TTH131031 UDD131031 UMZ131031 UWV131031 VGR131031 VQN131031 WAJ131031 WKF131031 WUB131031 HP196567 RL196567 ABH196567 ALD196567 AUZ196567 BEV196567 BOR196567 BYN196567 CIJ196567 CSF196567 DCB196567 DLX196567 DVT196567 EFP196567 EPL196567 EZH196567 FJD196567 FSZ196567 GCV196567 GMR196567 GWN196567 HGJ196567 HQF196567 IAB196567 IJX196567 ITT196567 JDP196567 JNL196567 JXH196567 KHD196567 KQZ196567 LAV196567 LKR196567 LUN196567 MEJ196567 MOF196567 MYB196567 NHX196567 NRT196567 OBP196567 OLL196567 OVH196567 PFD196567 POZ196567 PYV196567 QIR196567 QSN196567 RCJ196567 RMF196567 RWB196567 SFX196567 SPT196567 SZP196567 TJL196567 TTH196567 UDD196567 UMZ196567 UWV196567 VGR196567 VQN196567 WAJ196567 WKF196567 WUB196567 HP262103 RL262103 ABH262103 ALD262103 AUZ262103 BEV262103 BOR262103 BYN262103 CIJ262103 CSF262103 DCB262103 DLX262103 DVT262103 EFP262103 EPL262103 EZH262103 FJD262103 FSZ262103 GCV262103 GMR262103 GWN262103 HGJ262103 HQF262103 IAB262103 IJX262103 ITT262103 JDP262103 JNL262103 JXH262103 KHD262103 KQZ262103 LAV262103 LKR262103 LUN262103 MEJ262103 MOF262103 MYB262103 NHX262103 NRT262103 OBP262103 OLL262103 OVH262103 PFD262103 POZ262103 PYV262103 QIR262103 QSN262103 RCJ262103 RMF262103 RWB262103 SFX262103 SPT262103 SZP262103 TJL262103 TTH262103 UDD262103 UMZ262103 UWV262103 VGR262103 VQN262103 WAJ262103 WKF262103 WUB262103 HP327639 RL327639 ABH327639 ALD327639 AUZ327639 BEV327639 BOR327639 BYN327639 CIJ327639 CSF327639 DCB327639 DLX327639 DVT327639 EFP327639 EPL327639 EZH327639 FJD327639 FSZ327639 GCV327639 GMR327639 GWN327639 HGJ327639 HQF327639 IAB327639 IJX327639 ITT327639 JDP327639 JNL327639 JXH327639 KHD327639 KQZ327639 LAV327639 LKR327639 LUN327639 MEJ327639 MOF327639 MYB327639 NHX327639 NRT327639 OBP327639 OLL327639 OVH327639 PFD327639 POZ327639 PYV327639 QIR327639 QSN327639 RCJ327639 RMF327639 RWB327639 SFX327639 SPT327639 SZP327639 TJL327639 TTH327639 UDD327639 UMZ327639 UWV327639 VGR327639 VQN327639 WAJ327639 WKF327639 WUB327639 HP393175 RL393175 ABH393175 ALD393175 AUZ393175 BEV393175 BOR393175 BYN393175 CIJ393175 CSF393175 DCB393175 DLX393175 DVT393175 EFP393175 EPL393175 EZH393175 FJD393175 FSZ393175 GCV393175 GMR393175 GWN393175 HGJ393175 HQF393175 IAB393175 IJX393175 ITT393175 JDP393175 JNL393175 JXH393175 KHD393175 KQZ393175 LAV393175 LKR393175 LUN393175 MEJ393175 MOF393175 MYB393175 NHX393175 NRT393175 OBP393175 OLL393175 OVH393175 PFD393175 POZ393175 PYV393175 QIR393175 QSN393175 RCJ393175 RMF393175 RWB393175 SFX393175 SPT393175 SZP393175 TJL393175 TTH393175 UDD393175 UMZ393175 UWV393175 VGR393175 VQN393175 WAJ393175 WKF393175 WUB393175 HP458711 RL458711 ABH458711 ALD458711 AUZ458711 BEV458711 BOR458711 BYN458711 CIJ458711 CSF458711 DCB458711 DLX458711 DVT458711 EFP458711 EPL458711 EZH458711 FJD458711 FSZ458711 GCV458711 GMR458711 GWN458711 HGJ458711 HQF458711 IAB458711 IJX458711 ITT458711 JDP458711 JNL458711 JXH458711 KHD458711 KQZ458711 LAV458711 LKR458711 LUN458711 MEJ458711 MOF458711 MYB458711 NHX458711 NRT458711 OBP458711 OLL458711 OVH458711 PFD458711 POZ458711 PYV458711 QIR458711 QSN458711 RCJ458711 RMF458711 RWB458711 SFX458711 SPT458711 SZP458711 TJL458711 TTH458711 UDD458711 UMZ458711 UWV458711 VGR458711 VQN458711 WAJ458711 WKF458711 WUB458711 HP524247 RL524247 ABH524247 ALD524247 AUZ524247 BEV524247 BOR524247 BYN524247 CIJ524247 CSF524247 DCB524247 DLX524247 DVT524247 EFP524247 EPL524247 EZH524247 FJD524247 FSZ524247 GCV524247 GMR524247 GWN524247 HGJ524247 HQF524247 IAB524247 IJX524247 ITT524247 JDP524247 JNL524247 JXH524247 KHD524247 KQZ524247 LAV524247 LKR524247 LUN524247 MEJ524247 MOF524247 MYB524247 NHX524247 NRT524247 OBP524247 OLL524247 OVH524247 PFD524247 POZ524247 PYV524247 QIR524247 QSN524247 RCJ524247 RMF524247 RWB524247 SFX524247 SPT524247 SZP524247 TJL524247 TTH524247 UDD524247 UMZ524247 UWV524247 VGR524247 VQN524247 WAJ524247 WKF524247 WUB524247 HP589783 RL589783 ABH589783 ALD589783 AUZ589783 BEV589783 BOR589783 BYN589783 CIJ589783 CSF589783 DCB589783 DLX589783 DVT589783 EFP589783 EPL589783 EZH589783 FJD589783 FSZ589783 GCV589783 GMR589783 GWN589783 HGJ589783 HQF589783 IAB589783 IJX589783 ITT589783 JDP589783 JNL589783 JXH589783 KHD589783 KQZ589783 LAV589783 LKR589783 LUN589783 MEJ589783 MOF589783 MYB589783 NHX589783 NRT589783 OBP589783 OLL589783 OVH589783 PFD589783 POZ589783 PYV589783 QIR589783 QSN589783 RCJ589783 RMF589783 RWB589783 SFX589783 SPT589783 SZP589783 TJL589783 TTH589783 UDD589783 UMZ589783 UWV589783 VGR589783 VQN589783 WAJ589783 WKF589783 WUB589783 HP655319 RL655319 ABH655319 ALD655319 AUZ655319 BEV655319 BOR655319 BYN655319 CIJ655319 CSF655319 DCB655319 DLX655319 DVT655319 EFP655319 EPL655319 EZH655319 FJD655319 FSZ655319 GCV655319 GMR655319 GWN655319 HGJ655319 HQF655319 IAB655319 IJX655319 ITT655319 JDP655319 JNL655319 JXH655319 KHD655319 KQZ655319 LAV655319 LKR655319 LUN655319 MEJ655319 MOF655319 MYB655319 NHX655319 NRT655319 OBP655319 OLL655319 OVH655319 PFD655319 POZ655319 PYV655319 QIR655319 QSN655319 RCJ655319 RMF655319 RWB655319 SFX655319 SPT655319 SZP655319 TJL655319 TTH655319 UDD655319 UMZ655319 UWV655319 VGR655319 VQN655319 WAJ655319 WKF655319 WUB655319 HP720855 RL720855 ABH720855 ALD720855 AUZ720855 BEV720855 BOR720855 BYN720855 CIJ720855 CSF720855 DCB720855 DLX720855 DVT720855 EFP720855 EPL720855 EZH720855 FJD720855 FSZ720855 GCV720855 GMR720855 GWN720855 HGJ720855 HQF720855 IAB720855 IJX720855 ITT720855 JDP720855 JNL720855 JXH720855 KHD720855 KQZ720855 LAV720855 LKR720855 LUN720855 MEJ720855 MOF720855 MYB720855 NHX720855 NRT720855 OBP720855 OLL720855 OVH720855 PFD720855 POZ720855 PYV720855 QIR720855 QSN720855 RCJ720855 RMF720855 RWB720855 SFX720855 SPT720855 SZP720855 TJL720855 TTH720855 UDD720855 UMZ720855 UWV720855 VGR720855 VQN720855 WAJ720855 WKF720855 WUB720855 HP786391 RL786391 ABH786391 ALD786391 AUZ786391 BEV786391 BOR786391 BYN786391 CIJ786391 CSF786391 DCB786391 DLX786391 DVT786391 EFP786391 EPL786391 EZH786391 FJD786391 FSZ786391 GCV786391 GMR786391 GWN786391 HGJ786391 HQF786391 IAB786391 IJX786391 ITT786391 JDP786391 JNL786391 JXH786391 KHD786391 KQZ786391 LAV786391 LKR786391 LUN786391 MEJ786391 MOF786391 MYB786391 NHX786391 NRT786391 OBP786391 OLL786391 OVH786391 PFD786391 POZ786391 PYV786391 QIR786391 QSN786391 RCJ786391 RMF786391 RWB786391 SFX786391 SPT786391 SZP786391 TJL786391 TTH786391 UDD786391 UMZ786391 UWV786391 VGR786391 VQN786391 WAJ786391 WKF786391 WUB786391 HP851927 RL851927 ABH851927 ALD851927 AUZ851927 BEV851927 BOR851927 BYN851927 CIJ851927 CSF851927 DCB851927 DLX851927 DVT851927 EFP851927 EPL851927 EZH851927 FJD851927 FSZ851927 GCV851927 GMR851927 GWN851927 HGJ851927 HQF851927 IAB851927 IJX851927 ITT851927 JDP851927 JNL851927 JXH851927 KHD851927 KQZ851927 LAV851927 LKR851927 LUN851927 MEJ851927 MOF851927 MYB851927 NHX851927 NRT851927 OBP851927 OLL851927 OVH851927 PFD851927 POZ851927 PYV851927 QIR851927 QSN851927 RCJ851927 RMF851927 RWB851927 SFX851927 SPT851927 SZP851927 TJL851927 TTH851927 UDD851927 UMZ851927 UWV851927 VGR851927 VQN851927 WAJ851927 WKF851927 WUB851927 HP917463 RL917463 ABH917463 ALD917463 AUZ917463 BEV917463 BOR917463 BYN917463 CIJ917463 CSF917463 DCB917463 DLX917463 DVT917463 EFP917463 EPL917463 EZH917463 FJD917463 FSZ917463 GCV917463 GMR917463 GWN917463 HGJ917463 HQF917463 IAB917463 IJX917463 ITT917463 JDP917463 JNL917463 JXH917463 KHD917463 KQZ917463 LAV917463 LKR917463 LUN917463 MEJ917463 MOF917463 MYB917463 NHX917463 NRT917463 OBP917463 OLL917463 OVH917463 PFD917463 POZ917463 PYV917463 QIR917463 QSN917463 RCJ917463 RMF917463 RWB917463 SFX917463 SPT917463 SZP917463 TJL917463 TTH917463 UDD917463 UMZ917463 UWV917463 VGR917463 VQN917463 WAJ917463 WKF917463 WUB917463 HP982999 RL982999 ABH982999 ALD982999 AUZ982999 BEV982999 BOR982999 BYN982999 CIJ982999 CSF982999 DCB982999 DLX982999 DVT982999 EFP982999 EPL982999 EZH982999 FJD982999 FSZ982999 GCV982999 GMR982999 GWN982999 HGJ982999 HQF982999 IAB982999 IJX982999 ITT982999 JDP982999 JNL982999 JXH982999 KHD982999 KQZ982999 LAV982999 LKR982999 LUN982999 MEJ982999 MOF982999 MYB982999 NHX982999 NRT982999 OBP982999 OLL982999 OVH982999 PFD982999 POZ982999 PYV982999 QIR982999 QSN982999 RCJ982999 RMF982999 RWB982999 SFX982999 SPT982999 SZP982999 TJL982999 TTH982999 UDD982999 UMZ982999 UWV982999 VGR982999 VQN982999 WAJ982999 WKF982999 WUB982999">
      <formula1>"April,May,June,July,August,September,October,November,December,January,February,March,"</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4"/>
  <sheetViews>
    <sheetView topLeftCell="A2" workbookViewId="0">
      <pane xSplit="1" ySplit="4" topLeftCell="B6" activePane="bottomRight" state="frozen"/>
      <selection activeCell="A2" sqref="A2"/>
      <selection pane="topRight" activeCell="B2" sqref="B2"/>
      <selection pane="bottomLeft" activeCell="A6" sqref="A6"/>
      <selection pane="bottomRight" activeCell="B4" sqref="B4"/>
    </sheetView>
  </sheetViews>
  <sheetFormatPr defaultRowHeight="12.75" x14ac:dyDescent="0.2"/>
  <cols>
    <col min="1" max="1" width="50.85546875" style="41" bestFit="1" customWidth="1"/>
    <col min="2" max="2" width="15" style="41" customWidth="1"/>
    <col min="3" max="3" width="16.28515625" style="41" customWidth="1"/>
    <col min="4" max="4" width="15.28515625" style="41" customWidth="1"/>
    <col min="5" max="5" width="14.140625" style="41" customWidth="1"/>
    <col min="6" max="6" width="13.42578125" style="41" customWidth="1"/>
    <col min="7" max="7" width="13.85546875" style="41" customWidth="1"/>
    <col min="8" max="205" width="9.140625" style="41"/>
    <col min="206" max="206" width="14.28515625" style="41" customWidth="1"/>
    <col min="207" max="207" width="32" style="41" customWidth="1"/>
    <col min="208" max="209" width="8.28515625" style="41" customWidth="1"/>
    <col min="210" max="210" width="0" style="41" hidden="1" customWidth="1"/>
    <col min="211" max="211" width="8.28515625" style="41" customWidth="1"/>
    <col min="212" max="212" width="11.140625" style="41" customWidth="1"/>
    <col min="213" max="213" width="0" style="41" hidden="1" customWidth="1"/>
    <col min="214" max="215" width="11.140625" style="41" customWidth="1"/>
    <col min="216" max="216" width="0" style="41" hidden="1" customWidth="1"/>
    <col min="217" max="218" width="11.140625" style="41" customWidth="1"/>
    <col min="219" max="219" width="0" style="41" hidden="1" customWidth="1"/>
    <col min="220" max="221" width="11.140625" style="41" customWidth="1"/>
    <col min="222" max="222" width="0" style="41" hidden="1" customWidth="1"/>
    <col min="223" max="224" width="11.140625" style="41" customWidth="1"/>
    <col min="225" max="225" width="0" style="41" hidden="1" customWidth="1"/>
    <col min="226" max="227" width="11.140625" style="41" customWidth="1"/>
    <col min="228" max="228" width="0" style="41" hidden="1" customWidth="1"/>
    <col min="229" max="230" width="11.140625" style="41" customWidth="1"/>
    <col min="231" max="231" width="0" style="41" hidden="1" customWidth="1"/>
    <col min="232" max="233" width="11.140625" style="41" customWidth="1"/>
    <col min="234" max="234" width="0" style="41" hidden="1" customWidth="1"/>
    <col min="235" max="236" width="11.140625" style="41" customWidth="1"/>
    <col min="237" max="237" width="0" style="41" hidden="1" customWidth="1"/>
    <col min="238" max="239" width="11.140625" style="41" customWidth="1"/>
    <col min="240" max="240" width="0" style="41" hidden="1" customWidth="1"/>
    <col min="241" max="241" width="11.140625" style="41" customWidth="1"/>
    <col min="242" max="242" width="9.42578125" style="41" customWidth="1"/>
    <col min="243" max="252" width="0" style="41" hidden="1" customWidth="1"/>
    <col min="253" max="254" width="12.28515625" style="41" customWidth="1"/>
    <col min="255" max="260" width="0" style="41" hidden="1" customWidth="1"/>
    <col min="261" max="461" width="9.140625" style="41"/>
    <col min="462" max="462" width="14.28515625" style="41" customWidth="1"/>
    <col min="463" max="463" width="32" style="41" customWidth="1"/>
    <col min="464" max="465" width="8.28515625" style="41" customWidth="1"/>
    <col min="466" max="466" width="0" style="41" hidden="1" customWidth="1"/>
    <col min="467" max="467" width="8.28515625" style="41" customWidth="1"/>
    <col min="468" max="468" width="11.140625" style="41" customWidth="1"/>
    <col min="469" max="469" width="0" style="41" hidden="1" customWidth="1"/>
    <col min="470" max="471" width="11.140625" style="41" customWidth="1"/>
    <col min="472" max="472" width="0" style="41" hidden="1" customWidth="1"/>
    <col min="473" max="474" width="11.140625" style="41" customWidth="1"/>
    <col min="475" max="475" width="0" style="41" hidden="1" customWidth="1"/>
    <col min="476" max="477" width="11.140625" style="41" customWidth="1"/>
    <col min="478" max="478" width="0" style="41" hidden="1" customWidth="1"/>
    <col min="479" max="480" width="11.140625" style="41" customWidth="1"/>
    <col min="481" max="481" width="0" style="41" hidden="1" customWidth="1"/>
    <col min="482" max="483" width="11.140625" style="41" customWidth="1"/>
    <col min="484" max="484" width="0" style="41" hidden="1" customWidth="1"/>
    <col min="485" max="486" width="11.140625" style="41" customWidth="1"/>
    <col min="487" max="487" width="0" style="41" hidden="1" customWidth="1"/>
    <col min="488" max="489" width="11.140625" style="41" customWidth="1"/>
    <col min="490" max="490" width="0" style="41" hidden="1" customWidth="1"/>
    <col min="491" max="492" width="11.140625" style="41" customWidth="1"/>
    <col min="493" max="493" width="0" style="41" hidden="1" customWidth="1"/>
    <col min="494" max="495" width="11.140625" style="41" customWidth="1"/>
    <col min="496" max="496" width="0" style="41" hidden="1" customWidth="1"/>
    <col min="497" max="497" width="11.140625" style="41" customWidth="1"/>
    <col min="498" max="498" width="9.42578125" style="41" customWidth="1"/>
    <col min="499" max="508" width="0" style="41" hidden="1" customWidth="1"/>
    <col min="509" max="510" width="12.28515625" style="41" customWidth="1"/>
    <col min="511" max="516" width="0" style="41" hidden="1" customWidth="1"/>
    <col min="517" max="717" width="9.140625" style="41"/>
    <col min="718" max="718" width="14.28515625" style="41" customWidth="1"/>
    <col min="719" max="719" width="32" style="41" customWidth="1"/>
    <col min="720" max="721" width="8.28515625" style="41" customWidth="1"/>
    <col min="722" max="722" width="0" style="41" hidden="1" customWidth="1"/>
    <col min="723" max="723" width="8.28515625" style="41" customWidth="1"/>
    <col min="724" max="724" width="11.140625" style="41" customWidth="1"/>
    <col min="725" max="725" width="0" style="41" hidden="1" customWidth="1"/>
    <col min="726" max="727" width="11.140625" style="41" customWidth="1"/>
    <col min="728" max="728" width="0" style="41" hidden="1" customWidth="1"/>
    <col min="729" max="730" width="11.140625" style="41" customWidth="1"/>
    <col min="731" max="731" width="0" style="41" hidden="1" customWidth="1"/>
    <col min="732" max="733" width="11.140625" style="41" customWidth="1"/>
    <col min="734" max="734" width="0" style="41" hidden="1" customWidth="1"/>
    <col min="735" max="736" width="11.140625" style="41" customWidth="1"/>
    <col min="737" max="737" width="0" style="41" hidden="1" customWidth="1"/>
    <col min="738" max="739" width="11.140625" style="41" customWidth="1"/>
    <col min="740" max="740" width="0" style="41" hidden="1" customWidth="1"/>
    <col min="741" max="742" width="11.140625" style="41" customWidth="1"/>
    <col min="743" max="743" width="0" style="41" hidden="1" customWidth="1"/>
    <col min="744" max="745" width="11.140625" style="41" customWidth="1"/>
    <col min="746" max="746" width="0" style="41" hidden="1" customWidth="1"/>
    <col min="747" max="748" width="11.140625" style="41" customWidth="1"/>
    <col min="749" max="749" width="0" style="41" hidden="1" customWidth="1"/>
    <col min="750" max="751" width="11.140625" style="41" customWidth="1"/>
    <col min="752" max="752" width="0" style="41" hidden="1" customWidth="1"/>
    <col min="753" max="753" width="11.140625" style="41" customWidth="1"/>
    <col min="754" max="754" width="9.42578125" style="41" customWidth="1"/>
    <col min="755" max="764" width="0" style="41" hidden="1" customWidth="1"/>
    <col min="765" max="766" width="12.28515625" style="41" customWidth="1"/>
    <col min="767" max="772" width="0" style="41" hidden="1" customWidth="1"/>
    <col min="773" max="973" width="9.140625" style="41"/>
    <col min="974" max="974" width="14.28515625" style="41" customWidth="1"/>
    <col min="975" max="975" width="32" style="41" customWidth="1"/>
    <col min="976" max="977" width="8.28515625" style="41" customWidth="1"/>
    <col min="978" max="978" width="0" style="41" hidden="1" customWidth="1"/>
    <col min="979" max="979" width="8.28515625" style="41" customWidth="1"/>
    <col min="980" max="980" width="11.140625" style="41" customWidth="1"/>
    <col min="981" max="981" width="0" style="41" hidden="1" customWidth="1"/>
    <col min="982" max="983" width="11.140625" style="41" customWidth="1"/>
    <col min="984" max="984" width="0" style="41" hidden="1" customWidth="1"/>
    <col min="985" max="986" width="11.140625" style="41" customWidth="1"/>
    <col min="987" max="987" width="0" style="41" hidden="1" customWidth="1"/>
    <col min="988" max="989" width="11.140625" style="41" customWidth="1"/>
    <col min="990" max="990" width="0" style="41" hidden="1" customWidth="1"/>
    <col min="991" max="992" width="11.140625" style="41" customWidth="1"/>
    <col min="993" max="993" width="0" style="41" hidden="1" customWidth="1"/>
    <col min="994" max="995" width="11.140625" style="41" customWidth="1"/>
    <col min="996" max="996" width="0" style="41" hidden="1" customWidth="1"/>
    <col min="997" max="998" width="11.140625" style="41" customWidth="1"/>
    <col min="999" max="999" width="0" style="41" hidden="1" customWidth="1"/>
    <col min="1000" max="1001" width="11.140625" style="41" customWidth="1"/>
    <col min="1002" max="1002" width="0" style="41" hidden="1" customWidth="1"/>
    <col min="1003" max="1004" width="11.140625" style="41" customWidth="1"/>
    <col min="1005" max="1005" width="0" style="41" hidden="1" customWidth="1"/>
    <col min="1006" max="1007" width="11.140625" style="41" customWidth="1"/>
    <col min="1008" max="1008" width="0" style="41" hidden="1" customWidth="1"/>
    <col min="1009" max="1009" width="11.140625" style="41" customWidth="1"/>
    <col min="1010" max="1010" width="9.42578125" style="41" customWidth="1"/>
    <col min="1011" max="1020" width="0" style="41" hidden="1" customWidth="1"/>
    <col min="1021" max="1022" width="12.28515625" style="41" customWidth="1"/>
    <col min="1023" max="1028" width="0" style="41" hidden="1" customWidth="1"/>
    <col min="1029" max="1229" width="9.140625" style="41"/>
    <col min="1230" max="1230" width="14.28515625" style="41" customWidth="1"/>
    <col min="1231" max="1231" width="32" style="41" customWidth="1"/>
    <col min="1232" max="1233" width="8.28515625" style="41" customWidth="1"/>
    <col min="1234" max="1234" width="0" style="41" hidden="1" customWidth="1"/>
    <col min="1235" max="1235" width="8.28515625" style="41" customWidth="1"/>
    <col min="1236" max="1236" width="11.140625" style="41" customWidth="1"/>
    <col min="1237" max="1237" width="0" style="41" hidden="1" customWidth="1"/>
    <col min="1238" max="1239" width="11.140625" style="41" customWidth="1"/>
    <col min="1240" max="1240" width="0" style="41" hidden="1" customWidth="1"/>
    <col min="1241" max="1242" width="11.140625" style="41" customWidth="1"/>
    <col min="1243" max="1243" width="0" style="41" hidden="1" customWidth="1"/>
    <col min="1244" max="1245" width="11.140625" style="41" customWidth="1"/>
    <col min="1246" max="1246" width="0" style="41" hidden="1" customWidth="1"/>
    <col min="1247" max="1248" width="11.140625" style="41" customWidth="1"/>
    <col min="1249" max="1249" width="0" style="41" hidden="1" customWidth="1"/>
    <col min="1250" max="1251" width="11.140625" style="41" customWidth="1"/>
    <col min="1252" max="1252" width="0" style="41" hidden="1" customWidth="1"/>
    <col min="1253" max="1254" width="11.140625" style="41" customWidth="1"/>
    <col min="1255" max="1255" width="0" style="41" hidden="1" customWidth="1"/>
    <col min="1256" max="1257" width="11.140625" style="41" customWidth="1"/>
    <col min="1258" max="1258" width="0" style="41" hidden="1" customWidth="1"/>
    <col min="1259" max="1260" width="11.140625" style="41" customWidth="1"/>
    <col min="1261" max="1261" width="0" style="41" hidden="1" customWidth="1"/>
    <col min="1262" max="1263" width="11.140625" style="41" customWidth="1"/>
    <col min="1264" max="1264" width="0" style="41" hidden="1" customWidth="1"/>
    <col min="1265" max="1265" width="11.140625" style="41" customWidth="1"/>
    <col min="1266" max="1266" width="9.42578125" style="41" customWidth="1"/>
    <col min="1267" max="1276" width="0" style="41" hidden="1" customWidth="1"/>
    <col min="1277" max="1278" width="12.28515625" style="41" customWidth="1"/>
    <col min="1279" max="1284" width="0" style="41" hidden="1" customWidth="1"/>
    <col min="1285" max="1485" width="9.140625" style="41"/>
    <col min="1486" max="1486" width="14.28515625" style="41" customWidth="1"/>
    <col min="1487" max="1487" width="32" style="41" customWidth="1"/>
    <col min="1488" max="1489" width="8.28515625" style="41" customWidth="1"/>
    <col min="1490" max="1490" width="0" style="41" hidden="1" customWidth="1"/>
    <col min="1491" max="1491" width="8.28515625" style="41" customWidth="1"/>
    <col min="1492" max="1492" width="11.140625" style="41" customWidth="1"/>
    <col min="1493" max="1493" width="0" style="41" hidden="1" customWidth="1"/>
    <col min="1494" max="1495" width="11.140625" style="41" customWidth="1"/>
    <col min="1496" max="1496" width="0" style="41" hidden="1" customWidth="1"/>
    <col min="1497" max="1498" width="11.140625" style="41" customWidth="1"/>
    <col min="1499" max="1499" width="0" style="41" hidden="1" customWidth="1"/>
    <col min="1500" max="1501" width="11.140625" style="41" customWidth="1"/>
    <col min="1502" max="1502" width="0" style="41" hidden="1" customWidth="1"/>
    <col min="1503" max="1504" width="11.140625" style="41" customWidth="1"/>
    <col min="1505" max="1505" width="0" style="41" hidden="1" customWidth="1"/>
    <col min="1506" max="1507" width="11.140625" style="41" customWidth="1"/>
    <col min="1508" max="1508" width="0" style="41" hidden="1" customWidth="1"/>
    <col min="1509" max="1510" width="11.140625" style="41" customWidth="1"/>
    <col min="1511" max="1511" width="0" style="41" hidden="1" customWidth="1"/>
    <col min="1512" max="1513" width="11.140625" style="41" customWidth="1"/>
    <col min="1514" max="1514" width="0" style="41" hidden="1" customWidth="1"/>
    <col min="1515" max="1516" width="11.140625" style="41" customWidth="1"/>
    <col min="1517" max="1517" width="0" style="41" hidden="1" customWidth="1"/>
    <col min="1518" max="1519" width="11.140625" style="41" customWidth="1"/>
    <col min="1520" max="1520" width="0" style="41" hidden="1" customWidth="1"/>
    <col min="1521" max="1521" width="11.140625" style="41" customWidth="1"/>
    <col min="1522" max="1522" width="9.42578125" style="41" customWidth="1"/>
    <col min="1523" max="1532" width="0" style="41" hidden="1" customWidth="1"/>
    <col min="1533" max="1534" width="12.28515625" style="41" customWidth="1"/>
    <col min="1535" max="1540" width="0" style="41" hidden="1" customWidth="1"/>
    <col min="1541" max="1741" width="9.140625" style="41"/>
    <col min="1742" max="1742" width="14.28515625" style="41" customWidth="1"/>
    <col min="1743" max="1743" width="32" style="41" customWidth="1"/>
    <col min="1744" max="1745" width="8.28515625" style="41" customWidth="1"/>
    <col min="1746" max="1746" width="0" style="41" hidden="1" customWidth="1"/>
    <col min="1747" max="1747" width="8.28515625" style="41" customWidth="1"/>
    <col min="1748" max="1748" width="11.140625" style="41" customWidth="1"/>
    <col min="1749" max="1749" width="0" style="41" hidden="1" customWidth="1"/>
    <col min="1750" max="1751" width="11.140625" style="41" customWidth="1"/>
    <col min="1752" max="1752" width="0" style="41" hidden="1" customWidth="1"/>
    <col min="1753" max="1754" width="11.140625" style="41" customWidth="1"/>
    <col min="1755" max="1755" width="0" style="41" hidden="1" customWidth="1"/>
    <col min="1756" max="1757" width="11.140625" style="41" customWidth="1"/>
    <col min="1758" max="1758" width="0" style="41" hidden="1" customWidth="1"/>
    <col min="1759" max="1760" width="11.140625" style="41" customWidth="1"/>
    <col min="1761" max="1761" width="0" style="41" hidden="1" customWidth="1"/>
    <col min="1762" max="1763" width="11.140625" style="41" customWidth="1"/>
    <col min="1764" max="1764" width="0" style="41" hidden="1" customWidth="1"/>
    <col min="1765" max="1766" width="11.140625" style="41" customWidth="1"/>
    <col min="1767" max="1767" width="0" style="41" hidden="1" customWidth="1"/>
    <col min="1768" max="1769" width="11.140625" style="41" customWidth="1"/>
    <col min="1770" max="1770" width="0" style="41" hidden="1" customWidth="1"/>
    <col min="1771" max="1772" width="11.140625" style="41" customWidth="1"/>
    <col min="1773" max="1773" width="0" style="41" hidden="1" customWidth="1"/>
    <col min="1774" max="1775" width="11.140625" style="41" customWidth="1"/>
    <col min="1776" max="1776" width="0" style="41" hidden="1" customWidth="1"/>
    <col min="1777" max="1777" width="11.140625" style="41" customWidth="1"/>
    <col min="1778" max="1778" width="9.42578125" style="41" customWidth="1"/>
    <col min="1779" max="1788" width="0" style="41" hidden="1" customWidth="1"/>
    <col min="1789" max="1790" width="12.28515625" style="41" customWidth="1"/>
    <col min="1791" max="1796" width="0" style="41" hidden="1" customWidth="1"/>
    <col min="1797" max="1997" width="9.140625" style="41"/>
    <col min="1998" max="1998" width="14.28515625" style="41" customWidth="1"/>
    <col min="1999" max="1999" width="32" style="41" customWidth="1"/>
    <col min="2000" max="2001" width="8.28515625" style="41" customWidth="1"/>
    <col min="2002" max="2002" width="0" style="41" hidden="1" customWidth="1"/>
    <col min="2003" max="2003" width="8.28515625" style="41" customWidth="1"/>
    <col min="2004" max="2004" width="11.140625" style="41" customWidth="1"/>
    <col min="2005" max="2005" width="0" style="41" hidden="1" customWidth="1"/>
    <col min="2006" max="2007" width="11.140625" style="41" customWidth="1"/>
    <col min="2008" max="2008" width="0" style="41" hidden="1" customWidth="1"/>
    <col min="2009" max="2010" width="11.140625" style="41" customWidth="1"/>
    <col min="2011" max="2011" width="0" style="41" hidden="1" customWidth="1"/>
    <col min="2012" max="2013" width="11.140625" style="41" customWidth="1"/>
    <col min="2014" max="2014" width="0" style="41" hidden="1" customWidth="1"/>
    <col min="2015" max="2016" width="11.140625" style="41" customWidth="1"/>
    <col min="2017" max="2017" width="0" style="41" hidden="1" customWidth="1"/>
    <col min="2018" max="2019" width="11.140625" style="41" customWidth="1"/>
    <col min="2020" max="2020" width="0" style="41" hidden="1" customWidth="1"/>
    <col min="2021" max="2022" width="11.140625" style="41" customWidth="1"/>
    <col min="2023" max="2023" width="0" style="41" hidden="1" customWidth="1"/>
    <col min="2024" max="2025" width="11.140625" style="41" customWidth="1"/>
    <col min="2026" max="2026" width="0" style="41" hidden="1" customWidth="1"/>
    <col min="2027" max="2028" width="11.140625" style="41" customWidth="1"/>
    <col min="2029" max="2029" width="0" style="41" hidden="1" customWidth="1"/>
    <col min="2030" max="2031" width="11.140625" style="41" customWidth="1"/>
    <col min="2032" max="2032" width="0" style="41" hidden="1" customWidth="1"/>
    <col min="2033" max="2033" width="11.140625" style="41" customWidth="1"/>
    <col min="2034" max="2034" width="9.42578125" style="41" customWidth="1"/>
    <col min="2035" max="2044" width="0" style="41" hidden="1" customWidth="1"/>
    <col min="2045" max="2046" width="12.28515625" style="41" customWidth="1"/>
    <col min="2047" max="2052" width="0" style="41" hidden="1" customWidth="1"/>
    <col min="2053" max="2253" width="9.140625" style="41"/>
    <col min="2254" max="2254" width="14.28515625" style="41" customWidth="1"/>
    <col min="2255" max="2255" width="32" style="41" customWidth="1"/>
    <col min="2256" max="2257" width="8.28515625" style="41" customWidth="1"/>
    <col min="2258" max="2258" width="0" style="41" hidden="1" customWidth="1"/>
    <col min="2259" max="2259" width="8.28515625" style="41" customWidth="1"/>
    <col min="2260" max="2260" width="11.140625" style="41" customWidth="1"/>
    <col min="2261" max="2261" width="0" style="41" hidden="1" customWidth="1"/>
    <col min="2262" max="2263" width="11.140625" style="41" customWidth="1"/>
    <col min="2264" max="2264" width="0" style="41" hidden="1" customWidth="1"/>
    <col min="2265" max="2266" width="11.140625" style="41" customWidth="1"/>
    <col min="2267" max="2267" width="0" style="41" hidden="1" customWidth="1"/>
    <col min="2268" max="2269" width="11.140625" style="41" customWidth="1"/>
    <col min="2270" max="2270" width="0" style="41" hidden="1" customWidth="1"/>
    <col min="2271" max="2272" width="11.140625" style="41" customWidth="1"/>
    <col min="2273" max="2273" width="0" style="41" hidden="1" customWidth="1"/>
    <col min="2274" max="2275" width="11.140625" style="41" customWidth="1"/>
    <col min="2276" max="2276" width="0" style="41" hidden="1" customWidth="1"/>
    <col min="2277" max="2278" width="11.140625" style="41" customWidth="1"/>
    <col min="2279" max="2279" width="0" style="41" hidden="1" customWidth="1"/>
    <col min="2280" max="2281" width="11.140625" style="41" customWidth="1"/>
    <col min="2282" max="2282" width="0" style="41" hidden="1" customWidth="1"/>
    <col min="2283" max="2284" width="11.140625" style="41" customWidth="1"/>
    <col min="2285" max="2285" width="0" style="41" hidden="1" customWidth="1"/>
    <col min="2286" max="2287" width="11.140625" style="41" customWidth="1"/>
    <col min="2288" max="2288" width="0" style="41" hidden="1" customWidth="1"/>
    <col min="2289" max="2289" width="11.140625" style="41" customWidth="1"/>
    <col min="2290" max="2290" width="9.42578125" style="41" customWidth="1"/>
    <col min="2291" max="2300" width="0" style="41" hidden="1" customWidth="1"/>
    <col min="2301" max="2302" width="12.28515625" style="41" customWidth="1"/>
    <col min="2303" max="2308" width="0" style="41" hidden="1" customWidth="1"/>
    <col min="2309" max="2509" width="9.140625" style="41"/>
    <col min="2510" max="2510" width="14.28515625" style="41" customWidth="1"/>
    <col min="2511" max="2511" width="32" style="41" customWidth="1"/>
    <col min="2512" max="2513" width="8.28515625" style="41" customWidth="1"/>
    <col min="2514" max="2514" width="0" style="41" hidden="1" customWidth="1"/>
    <col min="2515" max="2515" width="8.28515625" style="41" customWidth="1"/>
    <col min="2516" max="2516" width="11.140625" style="41" customWidth="1"/>
    <col min="2517" max="2517" width="0" style="41" hidden="1" customWidth="1"/>
    <col min="2518" max="2519" width="11.140625" style="41" customWidth="1"/>
    <col min="2520" max="2520" width="0" style="41" hidden="1" customWidth="1"/>
    <col min="2521" max="2522" width="11.140625" style="41" customWidth="1"/>
    <col min="2523" max="2523" width="0" style="41" hidden="1" customWidth="1"/>
    <col min="2524" max="2525" width="11.140625" style="41" customWidth="1"/>
    <col min="2526" max="2526" width="0" style="41" hidden="1" customWidth="1"/>
    <col min="2527" max="2528" width="11.140625" style="41" customWidth="1"/>
    <col min="2529" max="2529" width="0" style="41" hidden="1" customWidth="1"/>
    <col min="2530" max="2531" width="11.140625" style="41" customWidth="1"/>
    <col min="2532" max="2532" width="0" style="41" hidden="1" customWidth="1"/>
    <col min="2533" max="2534" width="11.140625" style="41" customWidth="1"/>
    <col min="2535" max="2535" width="0" style="41" hidden="1" customWidth="1"/>
    <col min="2536" max="2537" width="11.140625" style="41" customWidth="1"/>
    <col min="2538" max="2538" width="0" style="41" hidden="1" customWidth="1"/>
    <col min="2539" max="2540" width="11.140625" style="41" customWidth="1"/>
    <col min="2541" max="2541" width="0" style="41" hidden="1" customWidth="1"/>
    <col min="2542" max="2543" width="11.140625" style="41" customWidth="1"/>
    <col min="2544" max="2544" width="0" style="41" hidden="1" customWidth="1"/>
    <col min="2545" max="2545" width="11.140625" style="41" customWidth="1"/>
    <col min="2546" max="2546" width="9.42578125" style="41" customWidth="1"/>
    <col min="2547" max="2556" width="0" style="41" hidden="1" customWidth="1"/>
    <col min="2557" max="2558" width="12.28515625" style="41" customWidth="1"/>
    <col min="2559" max="2564" width="0" style="41" hidden="1" customWidth="1"/>
    <col min="2565" max="2765" width="9.140625" style="41"/>
    <col min="2766" max="2766" width="14.28515625" style="41" customWidth="1"/>
    <col min="2767" max="2767" width="32" style="41" customWidth="1"/>
    <col min="2768" max="2769" width="8.28515625" style="41" customWidth="1"/>
    <col min="2770" max="2770" width="0" style="41" hidden="1" customWidth="1"/>
    <col min="2771" max="2771" width="8.28515625" style="41" customWidth="1"/>
    <col min="2772" max="2772" width="11.140625" style="41" customWidth="1"/>
    <col min="2773" max="2773" width="0" style="41" hidden="1" customWidth="1"/>
    <col min="2774" max="2775" width="11.140625" style="41" customWidth="1"/>
    <col min="2776" max="2776" width="0" style="41" hidden="1" customWidth="1"/>
    <col min="2777" max="2778" width="11.140625" style="41" customWidth="1"/>
    <col min="2779" max="2779" width="0" style="41" hidden="1" customWidth="1"/>
    <col min="2780" max="2781" width="11.140625" style="41" customWidth="1"/>
    <col min="2782" max="2782" width="0" style="41" hidden="1" customWidth="1"/>
    <col min="2783" max="2784" width="11.140625" style="41" customWidth="1"/>
    <col min="2785" max="2785" width="0" style="41" hidden="1" customWidth="1"/>
    <col min="2786" max="2787" width="11.140625" style="41" customWidth="1"/>
    <col min="2788" max="2788" width="0" style="41" hidden="1" customWidth="1"/>
    <col min="2789" max="2790" width="11.140625" style="41" customWidth="1"/>
    <col min="2791" max="2791" width="0" style="41" hidden="1" customWidth="1"/>
    <col min="2792" max="2793" width="11.140625" style="41" customWidth="1"/>
    <col min="2794" max="2794" width="0" style="41" hidden="1" customWidth="1"/>
    <col min="2795" max="2796" width="11.140625" style="41" customWidth="1"/>
    <col min="2797" max="2797" width="0" style="41" hidden="1" customWidth="1"/>
    <col min="2798" max="2799" width="11.140625" style="41" customWidth="1"/>
    <col min="2800" max="2800" width="0" style="41" hidden="1" customWidth="1"/>
    <col min="2801" max="2801" width="11.140625" style="41" customWidth="1"/>
    <col min="2802" max="2802" width="9.42578125" style="41" customWidth="1"/>
    <col min="2803" max="2812" width="0" style="41" hidden="1" customWidth="1"/>
    <col min="2813" max="2814" width="12.28515625" style="41" customWidth="1"/>
    <col min="2815" max="2820" width="0" style="41" hidden="1" customWidth="1"/>
    <col min="2821" max="3021" width="9.140625" style="41"/>
    <col min="3022" max="3022" width="14.28515625" style="41" customWidth="1"/>
    <col min="3023" max="3023" width="32" style="41" customWidth="1"/>
    <col min="3024" max="3025" width="8.28515625" style="41" customWidth="1"/>
    <col min="3026" max="3026" width="0" style="41" hidden="1" customWidth="1"/>
    <col min="3027" max="3027" width="8.28515625" style="41" customWidth="1"/>
    <col min="3028" max="3028" width="11.140625" style="41" customWidth="1"/>
    <col min="3029" max="3029" width="0" style="41" hidden="1" customWidth="1"/>
    <col min="3030" max="3031" width="11.140625" style="41" customWidth="1"/>
    <col min="3032" max="3032" width="0" style="41" hidden="1" customWidth="1"/>
    <col min="3033" max="3034" width="11.140625" style="41" customWidth="1"/>
    <col min="3035" max="3035" width="0" style="41" hidden="1" customWidth="1"/>
    <col min="3036" max="3037" width="11.140625" style="41" customWidth="1"/>
    <col min="3038" max="3038" width="0" style="41" hidden="1" customWidth="1"/>
    <col min="3039" max="3040" width="11.140625" style="41" customWidth="1"/>
    <col min="3041" max="3041" width="0" style="41" hidden="1" customWidth="1"/>
    <col min="3042" max="3043" width="11.140625" style="41" customWidth="1"/>
    <col min="3044" max="3044" width="0" style="41" hidden="1" customWidth="1"/>
    <col min="3045" max="3046" width="11.140625" style="41" customWidth="1"/>
    <col min="3047" max="3047" width="0" style="41" hidden="1" customWidth="1"/>
    <col min="3048" max="3049" width="11.140625" style="41" customWidth="1"/>
    <col min="3050" max="3050" width="0" style="41" hidden="1" customWidth="1"/>
    <col min="3051" max="3052" width="11.140625" style="41" customWidth="1"/>
    <col min="3053" max="3053" width="0" style="41" hidden="1" customWidth="1"/>
    <col min="3054" max="3055" width="11.140625" style="41" customWidth="1"/>
    <col min="3056" max="3056" width="0" style="41" hidden="1" customWidth="1"/>
    <col min="3057" max="3057" width="11.140625" style="41" customWidth="1"/>
    <col min="3058" max="3058" width="9.42578125" style="41" customWidth="1"/>
    <col min="3059" max="3068" width="0" style="41" hidden="1" customWidth="1"/>
    <col min="3069" max="3070" width="12.28515625" style="41" customWidth="1"/>
    <col min="3071" max="3076" width="0" style="41" hidden="1" customWidth="1"/>
    <col min="3077" max="3277" width="9.140625" style="41"/>
    <col min="3278" max="3278" width="14.28515625" style="41" customWidth="1"/>
    <col min="3279" max="3279" width="32" style="41" customWidth="1"/>
    <col min="3280" max="3281" width="8.28515625" style="41" customWidth="1"/>
    <col min="3282" max="3282" width="0" style="41" hidden="1" customWidth="1"/>
    <col min="3283" max="3283" width="8.28515625" style="41" customWidth="1"/>
    <col min="3284" max="3284" width="11.140625" style="41" customWidth="1"/>
    <col min="3285" max="3285" width="0" style="41" hidden="1" customWidth="1"/>
    <col min="3286" max="3287" width="11.140625" style="41" customWidth="1"/>
    <col min="3288" max="3288" width="0" style="41" hidden="1" customWidth="1"/>
    <col min="3289" max="3290" width="11.140625" style="41" customWidth="1"/>
    <col min="3291" max="3291" width="0" style="41" hidden="1" customWidth="1"/>
    <col min="3292" max="3293" width="11.140625" style="41" customWidth="1"/>
    <col min="3294" max="3294" width="0" style="41" hidden="1" customWidth="1"/>
    <col min="3295" max="3296" width="11.140625" style="41" customWidth="1"/>
    <col min="3297" max="3297" width="0" style="41" hidden="1" customWidth="1"/>
    <col min="3298" max="3299" width="11.140625" style="41" customWidth="1"/>
    <col min="3300" max="3300" width="0" style="41" hidden="1" customWidth="1"/>
    <col min="3301" max="3302" width="11.140625" style="41" customWidth="1"/>
    <col min="3303" max="3303" width="0" style="41" hidden="1" customWidth="1"/>
    <col min="3304" max="3305" width="11.140625" style="41" customWidth="1"/>
    <col min="3306" max="3306" width="0" style="41" hidden="1" customWidth="1"/>
    <col min="3307" max="3308" width="11.140625" style="41" customWidth="1"/>
    <col min="3309" max="3309" width="0" style="41" hidden="1" customWidth="1"/>
    <col min="3310" max="3311" width="11.140625" style="41" customWidth="1"/>
    <col min="3312" max="3312" width="0" style="41" hidden="1" customWidth="1"/>
    <col min="3313" max="3313" width="11.140625" style="41" customWidth="1"/>
    <col min="3314" max="3314" width="9.42578125" style="41" customWidth="1"/>
    <col min="3315" max="3324" width="0" style="41" hidden="1" customWidth="1"/>
    <col min="3325" max="3326" width="12.28515625" style="41" customWidth="1"/>
    <col min="3327" max="3332" width="0" style="41" hidden="1" customWidth="1"/>
    <col min="3333" max="3533" width="9.140625" style="41"/>
    <col min="3534" max="3534" width="14.28515625" style="41" customWidth="1"/>
    <col min="3535" max="3535" width="32" style="41" customWidth="1"/>
    <col min="3536" max="3537" width="8.28515625" style="41" customWidth="1"/>
    <col min="3538" max="3538" width="0" style="41" hidden="1" customWidth="1"/>
    <col min="3539" max="3539" width="8.28515625" style="41" customWidth="1"/>
    <col min="3540" max="3540" width="11.140625" style="41" customWidth="1"/>
    <col min="3541" max="3541" width="0" style="41" hidden="1" customWidth="1"/>
    <col min="3542" max="3543" width="11.140625" style="41" customWidth="1"/>
    <col min="3544" max="3544" width="0" style="41" hidden="1" customWidth="1"/>
    <col min="3545" max="3546" width="11.140625" style="41" customWidth="1"/>
    <col min="3547" max="3547" width="0" style="41" hidden="1" customWidth="1"/>
    <col min="3548" max="3549" width="11.140625" style="41" customWidth="1"/>
    <col min="3550" max="3550" width="0" style="41" hidden="1" customWidth="1"/>
    <col min="3551" max="3552" width="11.140625" style="41" customWidth="1"/>
    <col min="3553" max="3553" width="0" style="41" hidden="1" customWidth="1"/>
    <col min="3554" max="3555" width="11.140625" style="41" customWidth="1"/>
    <col min="3556" max="3556" width="0" style="41" hidden="1" customWidth="1"/>
    <col min="3557" max="3558" width="11.140625" style="41" customWidth="1"/>
    <col min="3559" max="3559" width="0" style="41" hidden="1" customWidth="1"/>
    <col min="3560" max="3561" width="11.140625" style="41" customWidth="1"/>
    <col min="3562" max="3562" width="0" style="41" hidden="1" customWidth="1"/>
    <col min="3563" max="3564" width="11.140625" style="41" customWidth="1"/>
    <col min="3565" max="3565" width="0" style="41" hidden="1" customWidth="1"/>
    <col min="3566" max="3567" width="11.140625" style="41" customWidth="1"/>
    <col min="3568" max="3568" width="0" style="41" hidden="1" customWidth="1"/>
    <col min="3569" max="3569" width="11.140625" style="41" customWidth="1"/>
    <col min="3570" max="3570" width="9.42578125" style="41" customWidth="1"/>
    <col min="3571" max="3580" width="0" style="41" hidden="1" customWidth="1"/>
    <col min="3581" max="3582" width="12.28515625" style="41" customWidth="1"/>
    <col min="3583" max="3588" width="0" style="41" hidden="1" customWidth="1"/>
    <col min="3589" max="3789" width="9.140625" style="41"/>
    <col min="3790" max="3790" width="14.28515625" style="41" customWidth="1"/>
    <col min="3791" max="3791" width="32" style="41" customWidth="1"/>
    <col min="3792" max="3793" width="8.28515625" style="41" customWidth="1"/>
    <col min="3794" max="3794" width="0" style="41" hidden="1" customWidth="1"/>
    <col min="3795" max="3795" width="8.28515625" style="41" customWidth="1"/>
    <col min="3796" max="3796" width="11.140625" style="41" customWidth="1"/>
    <col min="3797" max="3797" width="0" style="41" hidden="1" customWidth="1"/>
    <col min="3798" max="3799" width="11.140625" style="41" customWidth="1"/>
    <col min="3800" max="3800" width="0" style="41" hidden="1" customWidth="1"/>
    <col min="3801" max="3802" width="11.140625" style="41" customWidth="1"/>
    <col min="3803" max="3803" width="0" style="41" hidden="1" customWidth="1"/>
    <col min="3804" max="3805" width="11.140625" style="41" customWidth="1"/>
    <col min="3806" max="3806" width="0" style="41" hidden="1" customWidth="1"/>
    <col min="3807" max="3808" width="11.140625" style="41" customWidth="1"/>
    <col min="3809" max="3809" width="0" style="41" hidden="1" customWidth="1"/>
    <col min="3810" max="3811" width="11.140625" style="41" customWidth="1"/>
    <col min="3812" max="3812" width="0" style="41" hidden="1" customWidth="1"/>
    <col min="3813" max="3814" width="11.140625" style="41" customWidth="1"/>
    <col min="3815" max="3815" width="0" style="41" hidden="1" customWidth="1"/>
    <col min="3816" max="3817" width="11.140625" style="41" customWidth="1"/>
    <col min="3818" max="3818" width="0" style="41" hidden="1" customWidth="1"/>
    <col min="3819" max="3820" width="11.140625" style="41" customWidth="1"/>
    <col min="3821" max="3821" width="0" style="41" hidden="1" customWidth="1"/>
    <col min="3822" max="3823" width="11.140625" style="41" customWidth="1"/>
    <col min="3824" max="3824" width="0" style="41" hidden="1" customWidth="1"/>
    <col min="3825" max="3825" width="11.140625" style="41" customWidth="1"/>
    <col min="3826" max="3826" width="9.42578125" style="41" customWidth="1"/>
    <col min="3827" max="3836" width="0" style="41" hidden="1" customWidth="1"/>
    <col min="3837" max="3838" width="12.28515625" style="41" customWidth="1"/>
    <col min="3839" max="3844" width="0" style="41" hidden="1" customWidth="1"/>
    <col min="3845" max="4045" width="9.140625" style="41"/>
    <col min="4046" max="4046" width="14.28515625" style="41" customWidth="1"/>
    <col min="4047" max="4047" width="32" style="41" customWidth="1"/>
    <col min="4048" max="4049" width="8.28515625" style="41" customWidth="1"/>
    <col min="4050" max="4050" width="0" style="41" hidden="1" customWidth="1"/>
    <col min="4051" max="4051" width="8.28515625" style="41" customWidth="1"/>
    <col min="4052" max="4052" width="11.140625" style="41" customWidth="1"/>
    <col min="4053" max="4053" width="0" style="41" hidden="1" customWidth="1"/>
    <col min="4054" max="4055" width="11.140625" style="41" customWidth="1"/>
    <col min="4056" max="4056" width="0" style="41" hidden="1" customWidth="1"/>
    <col min="4057" max="4058" width="11.140625" style="41" customWidth="1"/>
    <col min="4059" max="4059" width="0" style="41" hidden="1" customWidth="1"/>
    <col min="4060" max="4061" width="11.140625" style="41" customWidth="1"/>
    <col min="4062" max="4062" width="0" style="41" hidden="1" customWidth="1"/>
    <col min="4063" max="4064" width="11.140625" style="41" customWidth="1"/>
    <col min="4065" max="4065" width="0" style="41" hidden="1" customWidth="1"/>
    <col min="4066" max="4067" width="11.140625" style="41" customWidth="1"/>
    <col min="4068" max="4068" width="0" style="41" hidden="1" customWidth="1"/>
    <col min="4069" max="4070" width="11.140625" style="41" customWidth="1"/>
    <col min="4071" max="4071" width="0" style="41" hidden="1" customWidth="1"/>
    <col min="4072" max="4073" width="11.140625" style="41" customWidth="1"/>
    <col min="4074" max="4074" width="0" style="41" hidden="1" customWidth="1"/>
    <col min="4075" max="4076" width="11.140625" style="41" customWidth="1"/>
    <col min="4077" max="4077" width="0" style="41" hidden="1" customWidth="1"/>
    <col min="4078" max="4079" width="11.140625" style="41" customWidth="1"/>
    <col min="4080" max="4080" width="0" style="41" hidden="1" customWidth="1"/>
    <col min="4081" max="4081" width="11.140625" style="41" customWidth="1"/>
    <col min="4082" max="4082" width="9.42578125" style="41" customWidth="1"/>
    <col min="4083" max="4092" width="0" style="41" hidden="1" customWidth="1"/>
    <col min="4093" max="4094" width="12.28515625" style="41" customWidth="1"/>
    <col min="4095" max="4100" width="0" style="41" hidden="1" customWidth="1"/>
    <col min="4101" max="4301" width="9.140625" style="41"/>
    <col min="4302" max="4302" width="14.28515625" style="41" customWidth="1"/>
    <col min="4303" max="4303" width="32" style="41" customWidth="1"/>
    <col min="4304" max="4305" width="8.28515625" style="41" customWidth="1"/>
    <col min="4306" max="4306" width="0" style="41" hidden="1" customWidth="1"/>
    <col min="4307" max="4307" width="8.28515625" style="41" customWidth="1"/>
    <col min="4308" max="4308" width="11.140625" style="41" customWidth="1"/>
    <col min="4309" max="4309" width="0" style="41" hidden="1" customWidth="1"/>
    <col min="4310" max="4311" width="11.140625" style="41" customWidth="1"/>
    <col min="4312" max="4312" width="0" style="41" hidden="1" customWidth="1"/>
    <col min="4313" max="4314" width="11.140625" style="41" customWidth="1"/>
    <col min="4315" max="4315" width="0" style="41" hidden="1" customWidth="1"/>
    <col min="4316" max="4317" width="11.140625" style="41" customWidth="1"/>
    <col min="4318" max="4318" width="0" style="41" hidden="1" customWidth="1"/>
    <col min="4319" max="4320" width="11.140625" style="41" customWidth="1"/>
    <col min="4321" max="4321" width="0" style="41" hidden="1" customWidth="1"/>
    <col min="4322" max="4323" width="11.140625" style="41" customWidth="1"/>
    <col min="4324" max="4324" width="0" style="41" hidden="1" customWidth="1"/>
    <col min="4325" max="4326" width="11.140625" style="41" customWidth="1"/>
    <col min="4327" max="4327" width="0" style="41" hidden="1" customWidth="1"/>
    <col min="4328" max="4329" width="11.140625" style="41" customWidth="1"/>
    <col min="4330" max="4330" width="0" style="41" hidden="1" customWidth="1"/>
    <col min="4331" max="4332" width="11.140625" style="41" customWidth="1"/>
    <col min="4333" max="4333" width="0" style="41" hidden="1" customWidth="1"/>
    <col min="4334" max="4335" width="11.140625" style="41" customWidth="1"/>
    <col min="4336" max="4336" width="0" style="41" hidden="1" customWidth="1"/>
    <col min="4337" max="4337" width="11.140625" style="41" customWidth="1"/>
    <col min="4338" max="4338" width="9.42578125" style="41" customWidth="1"/>
    <col min="4339" max="4348" width="0" style="41" hidden="1" customWidth="1"/>
    <col min="4349" max="4350" width="12.28515625" style="41" customWidth="1"/>
    <col min="4351" max="4356" width="0" style="41" hidden="1" customWidth="1"/>
    <col min="4357" max="4557" width="9.140625" style="41"/>
    <col min="4558" max="4558" width="14.28515625" style="41" customWidth="1"/>
    <col min="4559" max="4559" width="32" style="41" customWidth="1"/>
    <col min="4560" max="4561" width="8.28515625" style="41" customWidth="1"/>
    <col min="4562" max="4562" width="0" style="41" hidden="1" customWidth="1"/>
    <col min="4563" max="4563" width="8.28515625" style="41" customWidth="1"/>
    <col min="4564" max="4564" width="11.140625" style="41" customWidth="1"/>
    <col min="4565" max="4565" width="0" style="41" hidden="1" customWidth="1"/>
    <col min="4566" max="4567" width="11.140625" style="41" customWidth="1"/>
    <col min="4568" max="4568" width="0" style="41" hidden="1" customWidth="1"/>
    <col min="4569" max="4570" width="11.140625" style="41" customWidth="1"/>
    <col min="4571" max="4571" width="0" style="41" hidden="1" customWidth="1"/>
    <col min="4572" max="4573" width="11.140625" style="41" customWidth="1"/>
    <col min="4574" max="4574" width="0" style="41" hidden="1" customWidth="1"/>
    <col min="4575" max="4576" width="11.140625" style="41" customWidth="1"/>
    <col min="4577" max="4577" width="0" style="41" hidden="1" customWidth="1"/>
    <col min="4578" max="4579" width="11.140625" style="41" customWidth="1"/>
    <col min="4580" max="4580" width="0" style="41" hidden="1" customWidth="1"/>
    <col min="4581" max="4582" width="11.140625" style="41" customWidth="1"/>
    <col min="4583" max="4583" width="0" style="41" hidden="1" customWidth="1"/>
    <col min="4584" max="4585" width="11.140625" style="41" customWidth="1"/>
    <col min="4586" max="4586" width="0" style="41" hidden="1" customWidth="1"/>
    <col min="4587" max="4588" width="11.140625" style="41" customWidth="1"/>
    <col min="4589" max="4589" width="0" style="41" hidden="1" customWidth="1"/>
    <col min="4590" max="4591" width="11.140625" style="41" customWidth="1"/>
    <col min="4592" max="4592" width="0" style="41" hidden="1" customWidth="1"/>
    <col min="4593" max="4593" width="11.140625" style="41" customWidth="1"/>
    <col min="4594" max="4594" width="9.42578125" style="41" customWidth="1"/>
    <col min="4595" max="4604" width="0" style="41" hidden="1" customWidth="1"/>
    <col min="4605" max="4606" width="12.28515625" style="41" customWidth="1"/>
    <col min="4607" max="4612" width="0" style="41" hidden="1" customWidth="1"/>
    <col min="4613" max="4813" width="9.140625" style="41"/>
    <col min="4814" max="4814" width="14.28515625" style="41" customWidth="1"/>
    <col min="4815" max="4815" width="32" style="41" customWidth="1"/>
    <col min="4816" max="4817" width="8.28515625" style="41" customWidth="1"/>
    <col min="4818" max="4818" width="0" style="41" hidden="1" customWidth="1"/>
    <col min="4819" max="4819" width="8.28515625" style="41" customWidth="1"/>
    <col min="4820" max="4820" width="11.140625" style="41" customWidth="1"/>
    <col min="4821" max="4821" width="0" style="41" hidden="1" customWidth="1"/>
    <col min="4822" max="4823" width="11.140625" style="41" customWidth="1"/>
    <col min="4824" max="4824" width="0" style="41" hidden="1" customWidth="1"/>
    <col min="4825" max="4826" width="11.140625" style="41" customWidth="1"/>
    <col min="4827" max="4827" width="0" style="41" hidden="1" customWidth="1"/>
    <col min="4828" max="4829" width="11.140625" style="41" customWidth="1"/>
    <col min="4830" max="4830" width="0" style="41" hidden="1" customWidth="1"/>
    <col min="4831" max="4832" width="11.140625" style="41" customWidth="1"/>
    <col min="4833" max="4833" width="0" style="41" hidden="1" customWidth="1"/>
    <col min="4834" max="4835" width="11.140625" style="41" customWidth="1"/>
    <col min="4836" max="4836" width="0" style="41" hidden="1" customWidth="1"/>
    <col min="4837" max="4838" width="11.140625" style="41" customWidth="1"/>
    <col min="4839" max="4839" width="0" style="41" hidden="1" customWidth="1"/>
    <col min="4840" max="4841" width="11.140625" style="41" customWidth="1"/>
    <col min="4842" max="4842" width="0" style="41" hidden="1" customWidth="1"/>
    <col min="4843" max="4844" width="11.140625" style="41" customWidth="1"/>
    <col min="4845" max="4845" width="0" style="41" hidden="1" customWidth="1"/>
    <col min="4846" max="4847" width="11.140625" style="41" customWidth="1"/>
    <col min="4848" max="4848" width="0" style="41" hidden="1" customWidth="1"/>
    <col min="4849" max="4849" width="11.140625" style="41" customWidth="1"/>
    <col min="4850" max="4850" width="9.42578125" style="41" customWidth="1"/>
    <col min="4851" max="4860" width="0" style="41" hidden="1" customWidth="1"/>
    <col min="4861" max="4862" width="12.28515625" style="41" customWidth="1"/>
    <col min="4863" max="4868" width="0" style="41" hidden="1" customWidth="1"/>
    <col min="4869" max="5069" width="9.140625" style="41"/>
    <col min="5070" max="5070" width="14.28515625" style="41" customWidth="1"/>
    <col min="5071" max="5071" width="32" style="41" customWidth="1"/>
    <col min="5072" max="5073" width="8.28515625" style="41" customWidth="1"/>
    <col min="5074" max="5074" width="0" style="41" hidden="1" customWidth="1"/>
    <col min="5075" max="5075" width="8.28515625" style="41" customWidth="1"/>
    <col min="5076" max="5076" width="11.140625" style="41" customWidth="1"/>
    <col min="5077" max="5077" width="0" style="41" hidden="1" customWidth="1"/>
    <col min="5078" max="5079" width="11.140625" style="41" customWidth="1"/>
    <col min="5080" max="5080" width="0" style="41" hidden="1" customWidth="1"/>
    <col min="5081" max="5082" width="11.140625" style="41" customWidth="1"/>
    <col min="5083" max="5083" width="0" style="41" hidden="1" customWidth="1"/>
    <col min="5084" max="5085" width="11.140625" style="41" customWidth="1"/>
    <col min="5086" max="5086" width="0" style="41" hidden="1" customWidth="1"/>
    <col min="5087" max="5088" width="11.140625" style="41" customWidth="1"/>
    <col min="5089" max="5089" width="0" style="41" hidden="1" customWidth="1"/>
    <col min="5090" max="5091" width="11.140625" style="41" customWidth="1"/>
    <col min="5092" max="5092" width="0" style="41" hidden="1" customWidth="1"/>
    <col min="5093" max="5094" width="11.140625" style="41" customWidth="1"/>
    <col min="5095" max="5095" width="0" style="41" hidden="1" customWidth="1"/>
    <col min="5096" max="5097" width="11.140625" style="41" customWidth="1"/>
    <col min="5098" max="5098" width="0" style="41" hidden="1" customWidth="1"/>
    <col min="5099" max="5100" width="11.140625" style="41" customWidth="1"/>
    <col min="5101" max="5101" width="0" style="41" hidden="1" customWidth="1"/>
    <col min="5102" max="5103" width="11.140625" style="41" customWidth="1"/>
    <col min="5104" max="5104" width="0" style="41" hidden="1" customWidth="1"/>
    <col min="5105" max="5105" width="11.140625" style="41" customWidth="1"/>
    <col min="5106" max="5106" width="9.42578125" style="41" customWidth="1"/>
    <col min="5107" max="5116" width="0" style="41" hidden="1" customWidth="1"/>
    <col min="5117" max="5118" width="12.28515625" style="41" customWidth="1"/>
    <col min="5119" max="5124" width="0" style="41" hidden="1" customWidth="1"/>
    <col min="5125" max="5325" width="9.140625" style="41"/>
    <col min="5326" max="5326" width="14.28515625" style="41" customWidth="1"/>
    <col min="5327" max="5327" width="32" style="41" customWidth="1"/>
    <col min="5328" max="5329" width="8.28515625" style="41" customWidth="1"/>
    <col min="5330" max="5330" width="0" style="41" hidden="1" customWidth="1"/>
    <col min="5331" max="5331" width="8.28515625" style="41" customWidth="1"/>
    <col min="5332" max="5332" width="11.140625" style="41" customWidth="1"/>
    <col min="5333" max="5333" width="0" style="41" hidden="1" customWidth="1"/>
    <col min="5334" max="5335" width="11.140625" style="41" customWidth="1"/>
    <col min="5336" max="5336" width="0" style="41" hidden="1" customWidth="1"/>
    <col min="5337" max="5338" width="11.140625" style="41" customWidth="1"/>
    <col min="5339" max="5339" width="0" style="41" hidden="1" customWidth="1"/>
    <col min="5340" max="5341" width="11.140625" style="41" customWidth="1"/>
    <col min="5342" max="5342" width="0" style="41" hidden="1" customWidth="1"/>
    <col min="5343" max="5344" width="11.140625" style="41" customWidth="1"/>
    <col min="5345" max="5345" width="0" style="41" hidden="1" customWidth="1"/>
    <col min="5346" max="5347" width="11.140625" style="41" customWidth="1"/>
    <col min="5348" max="5348" width="0" style="41" hidden="1" customWidth="1"/>
    <col min="5349" max="5350" width="11.140625" style="41" customWidth="1"/>
    <col min="5351" max="5351" width="0" style="41" hidden="1" customWidth="1"/>
    <col min="5352" max="5353" width="11.140625" style="41" customWidth="1"/>
    <col min="5354" max="5354" width="0" style="41" hidden="1" customWidth="1"/>
    <col min="5355" max="5356" width="11.140625" style="41" customWidth="1"/>
    <col min="5357" max="5357" width="0" style="41" hidden="1" customWidth="1"/>
    <col min="5358" max="5359" width="11.140625" style="41" customWidth="1"/>
    <col min="5360" max="5360" width="0" style="41" hidden="1" customWidth="1"/>
    <col min="5361" max="5361" width="11.140625" style="41" customWidth="1"/>
    <col min="5362" max="5362" width="9.42578125" style="41" customWidth="1"/>
    <col min="5363" max="5372" width="0" style="41" hidden="1" customWidth="1"/>
    <col min="5373" max="5374" width="12.28515625" style="41" customWidth="1"/>
    <col min="5375" max="5380" width="0" style="41" hidden="1" customWidth="1"/>
    <col min="5381" max="5581" width="9.140625" style="41"/>
    <col min="5582" max="5582" width="14.28515625" style="41" customWidth="1"/>
    <col min="5583" max="5583" width="32" style="41" customWidth="1"/>
    <col min="5584" max="5585" width="8.28515625" style="41" customWidth="1"/>
    <col min="5586" max="5586" width="0" style="41" hidden="1" customWidth="1"/>
    <col min="5587" max="5587" width="8.28515625" style="41" customWidth="1"/>
    <col min="5588" max="5588" width="11.140625" style="41" customWidth="1"/>
    <col min="5589" max="5589" width="0" style="41" hidden="1" customWidth="1"/>
    <col min="5590" max="5591" width="11.140625" style="41" customWidth="1"/>
    <col min="5592" max="5592" width="0" style="41" hidden="1" customWidth="1"/>
    <col min="5593" max="5594" width="11.140625" style="41" customWidth="1"/>
    <col min="5595" max="5595" width="0" style="41" hidden="1" customWidth="1"/>
    <col min="5596" max="5597" width="11.140625" style="41" customWidth="1"/>
    <col min="5598" max="5598" width="0" style="41" hidden="1" customWidth="1"/>
    <col min="5599" max="5600" width="11.140625" style="41" customWidth="1"/>
    <col min="5601" max="5601" width="0" style="41" hidden="1" customWidth="1"/>
    <col min="5602" max="5603" width="11.140625" style="41" customWidth="1"/>
    <col min="5604" max="5604" width="0" style="41" hidden="1" customWidth="1"/>
    <col min="5605" max="5606" width="11.140625" style="41" customWidth="1"/>
    <col min="5607" max="5607" width="0" style="41" hidden="1" customWidth="1"/>
    <col min="5608" max="5609" width="11.140625" style="41" customWidth="1"/>
    <col min="5610" max="5610" width="0" style="41" hidden="1" customWidth="1"/>
    <col min="5611" max="5612" width="11.140625" style="41" customWidth="1"/>
    <col min="5613" max="5613" width="0" style="41" hidden="1" customWidth="1"/>
    <col min="5614" max="5615" width="11.140625" style="41" customWidth="1"/>
    <col min="5616" max="5616" width="0" style="41" hidden="1" customWidth="1"/>
    <col min="5617" max="5617" width="11.140625" style="41" customWidth="1"/>
    <col min="5618" max="5618" width="9.42578125" style="41" customWidth="1"/>
    <col min="5619" max="5628" width="0" style="41" hidden="1" customWidth="1"/>
    <col min="5629" max="5630" width="12.28515625" style="41" customWidth="1"/>
    <col min="5631" max="5636" width="0" style="41" hidden="1" customWidth="1"/>
    <col min="5637" max="5837" width="9.140625" style="41"/>
    <col min="5838" max="5838" width="14.28515625" style="41" customWidth="1"/>
    <col min="5839" max="5839" width="32" style="41" customWidth="1"/>
    <col min="5840" max="5841" width="8.28515625" style="41" customWidth="1"/>
    <col min="5842" max="5842" width="0" style="41" hidden="1" customWidth="1"/>
    <col min="5843" max="5843" width="8.28515625" style="41" customWidth="1"/>
    <col min="5844" max="5844" width="11.140625" style="41" customWidth="1"/>
    <col min="5845" max="5845" width="0" style="41" hidden="1" customWidth="1"/>
    <col min="5846" max="5847" width="11.140625" style="41" customWidth="1"/>
    <col min="5848" max="5848" width="0" style="41" hidden="1" customWidth="1"/>
    <col min="5849" max="5850" width="11.140625" style="41" customWidth="1"/>
    <col min="5851" max="5851" width="0" style="41" hidden="1" customWidth="1"/>
    <col min="5852" max="5853" width="11.140625" style="41" customWidth="1"/>
    <col min="5854" max="5854" width="0" style="41" hidden="1" customWidth="1"/>
    <col min="5855" max="5856" width="11.140625" style="41" customWidth="1"/>
    <col min="5857" max="5857" width="0" style="41" hidden="1" customWidth="1"/>
    <col min="5858" max="5859" width="11.140625" style="41" customWidth="1"/>
    <col min="5860" max="5860" width="0" style="41" hidden="1" customWidth="1"/>
    <col min="5861" max="5862" width="11.140625" style="41" customWidth="1"/>
    <col min="5863" max="5863" width="0" style="41" hidden="1" customWidth="1"/>
    <col min="5864" max="5865" width="11.140625" style="41" customWidth="1"/>
    <col min="5866" max="5866" width="0" style="41" hidden="1" customWidth="1"/>
    <col min="5867" max="5868" width="11.140625" style="41" customWidth="1"/>
    <col min="5869" max="5869" width="0" style="41" hidden="1" customWidth="1"/>
    <col min="5870" max="5871" width="11.140625" style="41" customWidth="1"/>
    <col min="5872" max="5872" width="0" style="41" hidden="1" customWidth="1"/>
    <col min="5873" max="5873" width="11.140625" style="41" customWidth="1"/>
    <col min="5874" max="5874" width="9.42578125" style="41" customWidth="1"/>
    <col min="5875" max="5884" width="0" style="41" hidden="1" customWidth="1"/>
    <col min="5885" max="5886" width="12.28515625" style="41" customWidth="1"/>
    <col min="5887" max="5892" width="0" style="41" hidden="1" customWidth="1"/>
    <col min="5893" max="6093" width="9.140625" style="41"/>
    <col min="6094" max="6094" width="14.28515625" style="41" customWidth="1"/>
    <col min="6095" max="6095" width="32" style="41" customWidth="1"/>
    <col min="6096" max="6097" width="8.28515625" style="41" customWidth="1"/>
    <col min="6098" max="6098" width="0" style="41" hidden="1" customWidth="1"/>
    <col min="6099" max="6099" width="8.28515625" style="41" customWidth="1"/>
    <col min="6100" max="6100" width="11.140625" style="41" customWidth="1"/>
    <col min="6101" max="6101" width="0" style="41" hidden="1" customWidth="1"/>
    <col min="6102" max="6103" width="11.140625" style="41" customWidth="1"/>
    <col min="6104" max="6104" width="0" style="41" hidden="1" customWidth="1"/>
    <col min="6105" max="6106" width="11.140625" style="41" customWidth="1"/>
    <col min="6107" max="6107" width="0" style="41" hidden="1" customWidth="1"/>
    <col min="6108" max="6109" width="11.140625" style="41" customWidth="1"/>
    <col min="6110" max="6110" width="0" style="41" hidden="1" customWidth="1"/>
    <col min="6111" max="6112" width="11.140625" style="41" customWidth="1"/>
    <col min="6113" max="6113" width="0" style="41" hidden="1" customWidth="1"/>
    <col min="6114" max="6115" width="11.140625" style="41" customWidth="1"/>
    <col min="6116" max="6116" width="0" style="41" hidden="1" customWidth="1"/>
    <col min="6117" max="6118" width="11.140625" style="41" customWidth="1"/>
    <col min="6119" max="6119" width="0" style="41" hidden="1" customWidth="1"/>
    <col min="6120" max="6121" width="11.140625" style="41" customWidth="1"/>
    <col min="6122" max="6122" width="0" style="41" hidden="1" customWidth="1"/>
    <col min="6123" max="6124" width="11.140625" style="41" customWidth="1"/>
    <col min="6125" max="6125" width="0" style="41" hidden="1" customWidth="1"/>
    <col min="6126" max="6127" width="11.140625" style="41" customWidth="1"/>
    <col min="6128" max="6128" width="0" style="41" hidden="1" customWidth="1"/>
    <col min="6129" max="6129" width="11.140625" style="41" customWidth="1"/>
    <col min="6130" max="6130" width="9.42578125" style="41" customWidth="1"/>
    <col min="6131" max="6140" width="0" style="41" hidden="1" customWidth="1"/>
    <col min="6141" max="6142" width="12.28515625" style="41" customWidth="1"/>
    <col min="6143" max="6148" width="0" style="41" hidden="1" customWidth="1"/>
    <col min="6149" max="6349" width="9.140625" style="41"/>
    <col min="6350" max="6350" width="14.28515625" style="41" customWidth="1"/>
    <col min="6351" max="6351" width="32" style="41" customWidth="1"/>
    <col min="6352" max="6353" width="8.28515625" style="41" customWidth="1"/>
    <col min="6354" max="6354" width="0" style="41" hidden="1" customWidth="1"/>
    <col min="6355" max="6355" width="8.28515625" style="41" customWidth="1"/>
    <col min="6356" max="6356" width="11.140625" style="41" customWidth="1"/>
    <col min="6357" max="6357" width="0" style="41" hidden="1" customWidth="1"/>
    <col min="6358" max="6359" width="11.140625" style="41" customWidth="1"/>
    <col min="6360" max="6360" width="0" style="41" hidden="1" customWidth="1"/>
    <col min="6361" max="6362" width="11.140625" style="41" customWidth="1"/>
    <col min="6363" max="6363" width="0" style="41" hidden="1" customWidth="1"/>
    <col min="6364" max="6365" width="11.140625" style="41" customWidth="1"/>
    <col min="6366" max="6366" width="0" style="41" hidden="1" customWidth="1"/>
    <col min="6367" max="6368" width="11.140625" style="41" customWidth="1"/>
    <col min="6369" max="6369" width="0" style="41" hidden="1" customWidth="1"/>
    <col min="6370" max="6371" width="11.140625" style="41" customWidth="1"/>
    <col min="6372" max="6372" width="0" style="41" hidden="1" customWidth="1"/>
    <col min="6373" max="6374" width="11.140625" style="41" customWidth="1"/>
    <col min="6375" max="6375" width="0" style="41" hidden="1" customWidth="1"/>
    <col min="6376" max="6377" width="11.140625" style="41" customWidth="1"/>
    <col min="6378" max="6378" width="0" style="41" hidden="1" customWidth="1"/>
    <col min="6379" max="6380" width="11.140625" style="41" customWidth="1"/>
    <col min="6381" max="6381" width="0" style="41" hidden="1" customWidth="1"/>
    <col min="6382" max="6383" width="11.140625" style="41" customWidth="1"/>
    <col min="6384" max="6384" width="0" style="41" hidden="1" customWidth="1"/>
    <col min="6385" max="6385" width="11.140625" style="41" customWidth="1"/>
    <col min="6386" max="6386" width="9.42578125" style="41" customWidth="1"/>
    <col min="6387" max="6396" width="0" style="41" hidden="1" customWidth="1"/>
    <col min="6397" max="6398" width="12.28515625" style="41" customWidth="1"/>
    <col min="6399" max="6404" width="0" style="41" hidden="1" customWidth="1"/>
    <col min="6405" max="6605" width="9.140625" style="41"/>
    <col min="6606" max="6606" width="14.28515625" style="41" customWidth="1"/>
    <col min="6607" max="6607" width="32" style="41" customWidth="1"/>
    <col min="6608" max="6609" width="8.28515625" style="41" customWidth="1"/>
    <col min="6610" max="6610" width="0" style="41" hidden="1" customWidth="1"/>
    <col min="6611" max="6611" width="8.28515625" style="41" customWidth="1"/>
    <col min="6612" max="6612" width="11.140625" style="41" customWidth="1"/>
    <col min="6613" max="6613" width="0" style="41" hidden="1" customWidth="1"/>
    <col min="6614" max="6615" width="11.140625" style="41" customWidth="1"/>
    <col min="6616" max="6616" width="0" style="41" hidden="1" customWidth="1"/>
    <col min="6617" max="6618" width="11.140625" style="41" customWidth="1"/>
    <col min="6619" max="6619" width="0" style="41" hidden="1" customWidth="1"/>
    <col min="6620" max="6621" width="11.140625" style="41" customWidth="1"/>
    <col min="6622" max="6622" width="0" style="41" hidden="1" customWidth="1"/>
    <col min="6623" max="6624" width="11.140625" style="41" customWidth="1"/>
    <col min="6625" max="6625" width="0" style="41" hidden="1" customWidth="1"/>
    <col min="6626" max="6627" width="11.140625" style="41" customWidth="1"/>
    <col min="6628" max="6628" width="0" style="41" hidden="1" customWidth="1"/>
    <col min="6629" max="6630" width="11.140625" style="41" customWidth="1"/>
    <col min="6631" max="6631" width="0" style="41" hidden="1" customWidth="1"/>
    <col min="6632" max="6633" width="11.140625" style="41" customWidth="1"/>
    <col min="6634" max="6634" width="0" style="41" hidden="1" customWidth="1"/>
    <col min="6635" max="6636" width="11.140625" style="41" customWidth="1"/>
    <col min="6637" max="6637" width="0" style="41" hidden="1" customWidth="1"/>
    <col min="6638" max="6639" width="11.140625" style="41" customWidth="1"/>
    <col min="6640" max="6640" width="0" style="41" hidden="1" customWidth="1"/>
    <col min="6641" max="6641" width="11.140625" style="41" customWidth="1"/>
    <col min="6642" max="6642" width="9.42578125" style="41" customWidth="1"/>
    <col min="6643" max="6652" width="0" style="41" hidden="1" customWidth="1"/>
    <col min="6653" max="6654" width="12.28515625" style="41" customWidth="1"/>
    <col min="6655" max="6660" width="0" style="41" hidden="1" customWidth="1"/>
    <col min="6661" max="6861" width="9.140625" style="41"/>
    <col min="6862" max="6862" width="14.28515625" style="41" customWidth="1"/>
    <col min="6863" max="6863" width="32" style="41" customWidth="1"/>
    <col min="6864" max="6865" width="8.28515625" style="41" customWidth="1"/>
    <col min="6866" max="6866" width="0" style="41" hidden="1" customWidth="1"/>
    <col min="6867" max="6867" width="8.28515625" style="41" customWidth="1"/>
    <col min="6868" max="6868" width="11.140625" style="41" customWidth="1"/>
    <col min="6869" max="6869" width="0" style="41" hidden="1" customWidth="1"/>
    <col min="6870" max="6871" width="11.140625" style="41" customWidth="1"/>
    <col min="6872" max="6872" width="0" style="41" hidden="1" customWidth="1"/>
    <col min="6873" max="6874" width="11.140625" style="41" customWidth="1"/>
    <col min="6875" max="6875" width="0" style="41" hidden="1" customWidth="1"/>
    <col min="6876" max="6877" width="11.140625" style="41" customWidth="1"/>
    <col min="6878" max="6878" width="0" style="41" hidden="1" customWidth="1"/>
    <col min="6879" max="6880" width="11.140625" style="41" customWidth="1"/>
    <col min="6881" max="6881" width="0" style="41" hidden="1" customWidth="1"/>
    <col min="6882" max="6883" width="11.140625" style="41" customWidth="1"/>
    <col min="6884" max="6884" width="0" style="41" hidden="1" customWidth="1"/>
    <col min="6885" max="6886" width="11.140625" style="41" customWidth="1"/>
    <col min="6887" max="6887" width="0" style="41" hidden="1" customWidth="1"/>
    <col min="6888" max="6889" width="11.140625" style="41" customWidth="1"/>
    <col min="6890" max="6890" width="0" style="41" hidden="1" customWidth="1"/>
    <col min="6891" max="6892" width="11.140625" style="41" customWidth="1"/>
    <col min="6893" max="6893" width="0" style="41" hidden="1" customWidth="1"/>
    <col min="6894" max="6895" width="11.140625" style="41" customWidth="1"/>
    <col min="6896" max="6896" width="0" style="41" hidden="1" customWidth="1"/>
    <col min="6897" max="6897" width="11.140625" style="41" customWidth="1"/>
    <col min="6898" max="6898" width="9.42578125" style="41" customWidth="1"/>
    <col min="6899" max="6908" width="0" style="41" hidden="1" customWidth="1"/>
    <col min="6909" max="6910" width="12.28515625" style="41" customWidth="1"/>
    <col min="6911" max="6916" width="0" style="41" hidden="1" customWidth="1"/>
    <col min="6917" max="7117" width="9.140625" style="41"/>
    <col min="7118" max="7118" width="14.28515625" style="41" customWidth="1"/>
    <col min="7119" max="7119" width="32" style="41" customWidth="1"/>
    <col min="7120" max="7121" width="8.28515625" style="41" customWidth="1"/>
    <col min="7122" max="7122" width="0" style="41" hidden="1" customWidth="1"/>
    <col min="7123" max="7123" width="8.28515625" style="41" customWidth="1"/>
    <col min="7124" max="7124" width="11.140625" style="41" customWidth="1"/>
    <col min="7125" max="7125" width="0" style="41" hidden="1" customWidth="1"/>
    <col min="7126" max="7127" width="11.140625" style="41" customWidth="1"/>
    <col min="7128" max="7128" width="0" style="41" hidden="1" customWidth="1"/>
    <col min="7129" max="7130" width="11.140625" style="41" customWidth="1"/>
    <col min="7131" max="7131" width="0" style="41" hidden="1" customWidth="1"/>
    <col min="7132" max="7133" width="11.140625" style="41" customWidth="1"/>
    <col min="7134" max="7134" width="0" style="41" hidden="1" customWidth="1"/>
    <col min="7135" max="7136" width="11.140625" style="41" customWidth="1"/>
    <col min="7137" max="7137" width="0" style="41" hidden="1" customWidth="1"/>
    <col min="7138" max="7139" width="11.140625" style="41" customWidth="1"/>
    <col min="7140" max="7140" width="0" style="41" hidden="1" customWidth="1"/>
    <col min="7141" max="7142" width="11.140625" style="41" customWidth="1"/>
    <col min="7143" max="7143" width="0" style="41" hidden="1" customWidth="1"/>
    <col min="7144" max="7145" width="11.140625" style="41" customWidth="1"/>
    <col min="7146" max="7146" width="0" style="41" hidden="1" customWidth="1"/>
    <col min="7147" max="7148" width="11.140625" style="41" customWidth="1"/>
    <col min="7149" max="7149" width="0" style="41" hidden="1" customWidth="1"/>
    <col min="7150" max="7151" width="11.140625" style="41" customWidth="1"/>
    <col min="7152" max="7152" width="0" style="41" hidden="1" customWidth="1"/>
    <col min="7153" max="7153" width="11.140625" style="41" customWidth="1"/>
    <col min="7154" max="7154" width="9.42578125" style="41" customWidth="1"/>
    <col min="7155" max="7164" width="0" style="41" hidden="1" customWidth="1"/>
    <col min="7165" max="7166" width="12.28515625" style="41" customWidth="1"/>
    <col min="7167" max="7172" width="0" style="41" hidden="1" customWidth="1"/>
    <col min="7173" max="7373" width="9.140625" style="41"/>
    <col min="7374" max="7374" width="14.28515625" style="41" customWidth="1"/>
    <col min="7375" max="7375" width="32" style="41" customWidth="1"/>
    <col min="7376" max="7377" width="8.28515625" style="41" customWidth="1"/>
    <col min="7378" max="7378" width="0" style="41" hidden="1" customWidth="1"/>
    <col min="7379" max="7379" width="8.28515625" style="41" customWidth="1"/>
    <col min="7380" max="7380" width="11.140625" style="41" customWidth="1"/>
    <col min="7381" max="7381" width="0" style="41" hidden="1" customWidth="1"/>
    <col min="7382" max="7383" width="11.140625" style="41" customWidth="1"/>
    <col min="7384" max="7384" width="0" style="41" hidden="1" customWidth="1"/>
    <col min="7385" max="7386" width="11.140625" style="41" customWidth="1"/>
    <col min="7387" max="7387" width="0" style="41" hidden="1" customWidth="1"/>
    <col min="7388" max="7389" width="11.140625" style="41" customWidth="1"/>
    <col min="7390" max="7390" width="0" style="41" hidden="1" customWidth="1"/>
    <col min="7391" max="7392" width="11.140625" style="41" customWidth="1"/>
    <col min="7393" max="7393" width="0" style="41" hidden="1" customWidth="1"/>
    <col min="7394" max="7395" width="11.140625" style="41" customWidth="1"/>
    <col min="7396" max="7396" width="0" style="41" hidden="1" customWidth="1"/>
    <col min="7397" max="7398" width="11.140625" style="41" customWidth="1"/>
    <col min="7399" max="7399" width="0" style="41" hidden="1" customWidth="1"/>
    <col min="7400" max="7401" width="11.140625" style="41" customWidth="1"/>
    <col min="7402" max="7402" width="0" style="41" hidden="1" customWidth="1"/>
    <col min="7403" max="7404" width="11.140625" style="41" customWidth="1"/>
    <col min="7405" max="7405" width="0" style="41" hidden="1" customWidth="1"/>
    <col min="7406" max="7407" width="11.140625" style="41" customWidth="1"/>
    <col min="7408" max="7408" width="0" style="41" hidden="1" customWidth="1"/>
    <col min="7409" max="7409" width="11.140625" style="41" customWidth="1"/>
    <col min="7410" max="7410" width="9.42578125" style="41" customWidth="1"/>
    <col min="7411" max="7420" width="0" style="41" hidden="1" customWidth="1"/>
    <col min="7421" max="7422" width="12.28515625" style="41" customWidth="1"/>
    <col min="7423" max="7428" width="0" style="41" hidden="1" customWidth="1"/>
    <col min="7429" max="7629" width="9.140625" style="41"/>
    <col min="7630" max="7630" width="14.28515625" style="41" customWidth="1"/>
    <col min="7631" max="7631" width="32" style="41" customWidth="1"/>
    <col min="7632" max="7633" width="8.28515625" style="41" customWidth="1"/>
    <col min="7634" max="7634" width="0" style="41" hidden="1" customWidth="1"/>
    <col min="7635" max="7635" width="8.28515625" style="41" customWidth="1"/>
    <col min="7636" max="7636" width="11.140625" style="41" customWidth="1"/>
    <col min="7637" max="7637" width="0" style="41" hidden="1" customWidth="1"/>
    <col min="7638" max="7639" width="11.140625" style="41" customWidth="1"/>
    <col min="7640" max="7640" width="0" style="41" hidden="1" customWidth="1"/>
    <col min="7641" max="7642" width="11.140625" style="41" customWidth="1"/>
    <col min="7643" max="7643" width="0" style="41" hidden="1" customWidth="1"/>
    <col min="7644" max="7645" width="11.140625" style="41" customWidth="1"/>
    <col min="7646" max="7646" width="0" style="41" hidden="1" customWidth="1"/>
    <col min="7647" max="7648" width="11.140625" style="41" customWidth="1"/>
    <col min="7649" max="7649" width="0" style="41" hidden="1" customWidth="1"/>
    <col min="7650" max="7651" width="11.140625" style="41" customWidth="1"/>
    <col min="7652" max="7652" width="0" style="41" hidden="1" customWidth="1"/>
    <col min="7653" max="7654" width="11.140625" style="41" customWidth="1"/>
    <col min="7655" max="7655" width="0" style="41" hidden="1" customWidth="1"/>
    <col min="7656" max="7657" width="11.140625" style="41" customWidth="1"/>
    <col min="7658" max="7658" width="0" style="41" hidden="1" customWidth="1"/>
    <col min="7659" max="7660" width="11.140625" style="41" customWidth="1"/>
    <col min="7661" max="7661" width="0" style="41" hidden="1" customWidth="1"/>
    <col min="7662" max="7663" width="11.140625" style="41" customWidth="1"/>
    <col min="7664" max="7664" width="0" style="41" hidden="1" customWidth="1"/>
    <col min="7665" max="7665" width="11.140625" style="41" customWidth="1"/>
    <col min="7666" max="7666" width="9.42578125" style="41" customWidth="1"/>
    <col min="7667" max="7676" width="0" style="41" hidden="1" customWidth="1"/>
    <col min="7677" max="7678" width="12.28515625" style="41" customWidth="1"/>
    <col min="7679" max="7684" width="0" style="41" hidden="1" customWidth="1"/>
    <col min="7685" max="7885" width="9.140625" style="41"/>
    <col min="7886" max="7886" width="14.28515625" style="41" customWidth="1"/>
    <col min="7887" max="7887" width="32" style="41" customWidth="1"/>
    <col min="7888" max="7889" width="8.28515625" style="41" customWidth="1"/>
    <col min="7890" max="7890" width="0" style="41" hidden="1" customWidth="1"/>
    <col min="7891" max="7891" width="8.28515625" style="41" customWidth="1"/>
    <col min="7892" max="7892" width="11.140625" style="41" customWidth="1"/>
    <col min="7893" max="7893" width="0" style="41" hidden="1" customWidth="1"/>
    <col min="7894" max="7895" width="11.140625" style="41" customWidth="1"/>
    <col min="7896" max="7896" width="0" style="41" hidden="1" customWidth="1"/>
    <col min="7897" max="7898" width="11.140625" style="41" customWidth="1"/>
    <col min="7899" max="7899" width="0" style="41" hidden="1" customWidth="1"/>
    <col min="7900" max="7901" width="11.140625" style="41" customWidth="1"/>
    <col min="7902" max="7902" width="0" style="41" hidden="1" customWidth="1"/>
    <col min="7903" max="7904" width="11.140625" style="41" customWidth="1"/>
    <col min="7905" max="7905" width="0" style="41" hidden="1" customWidth="1"/>
    <col min="7906" max="7907" width="11.140625" style="41" customWidth="1"/>
    <col min="7908" max="7908" width="0" style="41" hidden="1" customWidth="1"/>
    <col min="7909" max="7910" width="11.140625" style="41" customWidth="1"/>
    <col min="7911" max="7911" width="0" style="41" hidden="1" customWidth="1"/>
    <col min="7912" max="7913" width="11.140625" style="41" customWidth="1"/>
    <col min="7914" max="7914" width="0" style="41" hidden="1" customWidth="1"/>
    <col min="7915" max="7916" width="11.140625" style="41" customWidth="1"/>
    <col min="7917" max="7917" width="0" style="41" hidden="1" customWidth="1"/>
    <col min="7918" max="7919" width="11.140625" style="41" customWidth="1"/>
    <col min="7920" max="7920" width="0" style="41" hidden="1" customWidth="1"/>
    <col min="7921" max="7921" width="11.140625" style="41" customWidth="1"/>
    <col min="7922" max="7922" width="9.42578125" style="41" customWidth="1"/>
    <col min="7923" max="7932" width="0" style="41" hidden="1" customWidth="1"/>
    <col min="7933" max="7934" width="12.28515625" style="41" customWidth="1"/>
    <col min="7935" max="7940" width="0" style="41" hidden="1" customWidth="1"/>
    <col min="7941" max="8141" width="9.140625" style="41"/>
    <col min="8142" max="8142" width="14.28515625" style="41" customWidth="1"/>
    <col min="8143" max="8143" width="32" style="41" customWidth="1"/>
    <col min="8144" max="8145" width="8.28515625" style="41" customWidth="1"/>
    <col min="8146" max="8146" width="0" style="41" hidden="1" customWidth="1"/>
    <col min="8147" max="8147" width="8.28515625" style="41" customWidth="1"/>
    <col min="8148" max="8148" width="11.140625" style="41" customWidth="1"/>
    <col min="8149" max="8149" width="0" style="41" hidden="1" customWidth="1"/>
    <col min="8150" max="8151" width="11.140625" style="41" customWidth="1"/>
    <col min="8152" max="8152" width="0" style="41" hidden="1" customWidth="1"/>
    <col min="8153" max="8154" width="11.140625" style="41" customWidth="1"/>
    <col min="8155" max="8155" width="0" style="41" hidden="1" customWidth="1"/>
    <col min="8156" max="8157" width="11.140625" style="41" customWidth="1"/>
    <col min="8158" max="8158" width="0" style="41" hidden="1" customWidth="1"/>
    <col min="8159" max="8160" width="11.140625" style="41" customWidth="1"/>
    <col min="8161" max="8161" width="0" style="41" hidden="1" customWidth="1"/>
    <col min="8162" max="8163" width="11.140625" style="41" customWidth="1"/>
    <col min="8164" max="8164" width="0" style="41" hidden="1" customWidth="1"/>
    <col min="8165" max="8166" width="11.140625" style="41" customWidth="1"/>
    <col min="8167" max="8167" width="0" style="41" hidden="1" customWidth="1"/>
    <col min="8168" max="8169" width="11.140625" style="41" customWidth="1"/>
    <col min="8170" max="8170" width="0" style="41" hidden="1" customWidth="1"/>
    <col min="8171" max="8172" width="11.140625" style="41" customWidth="1"/>
    <col min="8173" max="8173" width="0" style="41" hidden="1" customWidth="1"/>
    <col min="8174" max="8175" width="11.140625" style="41" customWidth="1"/>
    <col min="8176" max="8176" width="0" style="41" hidden="1" customWidth="1"/>
    <col min="8177" max="8177" width="11.140625" style="41" customWidth="1"/>
    <col min="8178" max="8178" width="9.42578125" style="41" customWidth="1"/>
    <col min="8179" max="8188" width="0" style="41" hidden="1" customWidth="1"/>
    <col min="8189" max="8190" width="12.28515625" style="41" customWidth="1"/>
    <col min="8191" max="8196" width="0" style="41" hidden="1" customWidth="1"/>
    <col min="8197" max="8397" width="9.140625" style="41"/>
    <col min="8398" max="8398" width="14.28515625" style="41" customWidth="1"/>
    <col min="8399" max="8399" width="32" style="41" customWidth="1"/>
    <col min="8400" max="8401" width="8.28515625" style="41" customWidth="1"/>
    <col min="8402" max="8402" width="0" style="41" hidden="1" customWidth="1"/>
    <col min="8403" max="8403" width="8.28515625" style="41" customWidth="1"/>
    <col min="8404" max="8404" width="11.140625" style="41" customWidth="1"/>
    <col min="8405" max="8405" width="0" style="41" hidden="1" customWidth="1"/>
    <col min="8406" max="8407" width="11.140625" style="41" customWidth="1"/>
    <col min="8408" max="8408" width="0" style="41" hidden="1" customWidth="1"/>
    <col min="8409" max="8410" width="11.140625" style="41" customWidth="1"/>
    <col min="8411" max="8411" width="0" style="41" hidden="1" customWidth="1"/>
    <col min="8412" max="8413" width="11.140625" style="41" customWidth="1"/>
    <col min="8414" max="8414" width="0" style="41" hidden="1" customWidth="1"/>
    <col min="8415" max="8416" width="11.140625" style="41" customWidth="1"/>
    <col min="8417" max="8417" width="0" style="41" hidden="1" customWidth="1"/>
    <col min="8418" max="8419" width="11.140625" style="41" customWidth="1"/>
    <col min="8420" max="8420" width="0" style="41" hidden="1" customWidth="1"/>
    <col min="8421" max="8422" width="11.140625" style="41" customWidth="1"/>
    <col min="8423" max="8423" width="0" style="41" hidden="1" customWidth="1"/>
    <col min="8424" max="8425" width="11.140625" style="41" customWidth="1"/>
    <col min="8426" max="8426" width="0" style="41" hidden="1" customWidth="1"/>
    <col min="8427" max="8428" width="11.140625" style="41" customWidth="1"/>
    <col min="8429" max="8429" width="0" style="41" hidden="1" customWidth="1"/>
    <col min="8430" max="8431" width="11.140625" style="41" customWidth="1"/>
    <col min="8432" max="8432" width="0" style="41" hidden="1" customWidth="1"/>
    <col min="8433" max="8433" width="11.140625" style="41" customWidth="1"/>
    <col min="8434" max="8434" width="9.42578125" style="41" customWidth="1"/>
    <col min="8435" max="8444" width="0" style="41" hidden="1" customWidth="1"/>
    <col min="8445" max="8446" width="12.28515625" style="41" customWidth="1"/>
    <col min="8447" max="8452" width="0" style="41" hidden="1" customWidth="1"/>
    <col min="8453" max="8653" width="9.140625" style="41"/>
    <col min="8654" max="8654" width="14.28515625" style="41" customWidth="1"/>
    <col min="8655" max="8655" width="32" style="41" customWidth="1"/>
    <col min="8656" max="8657" width="8.28515625" style="41" customWidth="1"/>
    <col min="8658" max="8658" width="0" style="41" hidden="1" customWidth="1"/>
    <col min="8659" max="8659" width="8.28515625" style="41" customWidth="1"/>
    <col min="8660" max="8660" width="11.140625" style="41" customWidth="1"/>
    <col min="8661" max="8661" width="0" style="41" hidden="1" customWidth="1"/>
    <col min="8662" max="8663" width="11.140625" style="41" customWidth="1"/>
    <col min="8664" max="8664" width="0" style="41" hidden="1" customWidth="1"/>
    <col min="8665" max="8666" width="11.140625" style="41" customWidth="1"/>
    <col min="8667" max="8667" width="0" style="41" hidden="1" customWidth="1"/>
    <col min="8668" max="8669" width="11.140625" style="41" customWidth="1"/>
    <col min="8670" max="8670" width="0" style="41" hidden="1" customWidth="1"/>
    <col min="8671" max="8672" width="11.140625" style="41" customWidth="1"/>
    <col min="8673" max="8673" width="0" style="41" hidden="1" customWidth="1"/>
    <col min="8674" max="8675" width="11.140625" style="41" customWidth="1"/>
    <col min="8676" max="8676" width="0" style="41" hidden="1" customWidth="1"/>
    <col min="8677" max="8678" width="11.140625" style="41" customWidth="1"/>
    <col min="8679" max="8679" width="0" style="41" hidden="1" customWidth="1"/>
    <col min="8680" max="8681" width="11.140625" style="41" customWidth="1"/>
    <col min="8682" max="8682" width="0" style="41" hidden="1" customWidth="1"/>
    <col min="8683" max="8684" width="11.140625" style="41" customWidth="1"/>
    <col min="8685" max="8685" width="0" style="41" hidden="1" customWidth="1"/>
    <col min="8686" max="8687" width="11.140625" style="41" customWidth="1"/>
    <col min="8688" max="8688" width="0" style="41" hidden="1" customWidth="1"/>
    <col min="8689" max="8689" width="11.140625" style="41" customWidth="1"/>
    <col min="8690" max="8690" width="9.42578125" style="41" customWidth="1"/>
    <col min="8691" max="8700" width="0" style="41" hidden="1" customWidth="1"/>
    <col min="8701" max="8702" width="12.28515625" style="41" customWidth="1"/>
    <col min="8703" max="8708" width="0" style="41" hidden="1" customWidth="1"/>
    <col min="8709" max="8909" width="9.140625" style="41"/>
    <col min="8910" max="8910" width="14.28515625" style="41" customWidth="1"/>
    <col min="8911" max="8911" width="32" style="41" customWidth="1"/>
    <col min="8912" max="8913" width="8.28515625" style="41" customWidth="1"/>
    <col min="8914" max="8914" width="0" style="41" hidden="1" customWidth="1"/>
    <col min="8915" max="8915" width="8.28515625" style="41" customWidth="1"/>
    <col min="8916" max="8916" width="11.140625" style="41" customWidth="1"/>
    <col min="8917" max="8917" width="0" style="41" hidden="1" customWidth="1"/>
    <col min="8918" max="8919" width="11.140625" style="41" customWidth="1"/>
    <col min="8920" max="8920" width="0" style="41" hidden="1" customWidth="1"/>
    <col min="8921" max="8922" width="11.140625" style="41" customWidth="1"/>
    <col min="8923" max="8923" width="0" style="41" hidden="1" customWidth="1"/>
    <col min="8924" max="8925" width="11.140625" style="41" customWidth="1"/>
    <col min="8926" max="8926" width="0" style="41" hidden="1" customWidth="1"/>
    <col min="8927" max="8928" width="11.140625" style="41" customWidth="1"/>
    <col min="8929" max="8929" width="0" style="41" hidden="1" customWidth="1"/>
    <col min="8930" max="8931" width="11.140625" style="41" customWidth="1"/>
    <col min="8932" max="8932" width="0" style="41" hidden="1" customWidth="1"/>
    <col min="8933" max="8934" width="11.140625" style="41" customWidth="1"/>
    <col min="8935" max="8935" width="0" style="41" hidden="1" customWidth="1"/>
    <col min="8936" max="8937" width="11.140625" style="41" customWidth="1"/>
    <col min="8938" max="8938" width="0" style="41" hidden="1" customWidth="1"/>
    <col min="8939" max="8940" width="11.140625" style="41" customWidth="1"/>
    <col min="8941" max="8941" width="0" style="41" hidden="1" customWidth="1"/>
    <col min="8942" max="8943" width="11.140625" style="41" customWidth="1"/>
    <col min="8944" max="8944" width="0" style="41" hidden="1" customWidth="1"/>
    <col min="8945" max="8945" width="11.140625" style="41" customWidth="1"/>
    <col min="8946" max="8946" width="9.42578125" style="41" customWidth="1"/>
    <col min="8947" max="8956" width="0" style="41" hidden="1" customWidth="1"/>
    <col min="8957" max="8958" width="12.28515625" style="41" customWidth="1"/>
    <col min="8959" max="8964" width="0" style="41" hidden="1" customWidth="1"/>
    <col min="8965" max="9165" width="9.140625" style="41"/>
    <col min="9166" max="9166" width="14.28515625" style="41" customWidth="1"/>
    <col min="9167" max="9167" width="32" style="41" customWidth="1"/>
    <col min="9168" max="9169" width="8.28515625" style="41" customWidth="1"/>
    <col min="9170" max="9170" width="0" style="41" hidden="1" customWidth="1"/>
    <col min="9171" max="9171" width="8.28515625" style="41" customWidth="1"/>
    <col min="9172" max="9172" width="11.140625" style="41" customWidth="1"/>
    <col min="9173" max="9173" width="0" style="41" hidden="1" customWidth="1"/>
    <col min="9174" max="9175" width="11.140625" style="41" customWidth="1"/>
    <col min="9176" max="9176" width="0" style="41" hidden="1" customWidth="1"/>
    <col min="9177" max="9178" width="11.140625" style="41" customWidth="1"/>
    <col min="9179" max="9179" width="0" style="41" hidden="1" customWidth="1"/>
    <col min="9180" max="9181" width="11.140625" style="41" customWidth="1"/>
    <col min="9182" max="9182" width="0" style="41" hidden="1" customWidth="1"/>
    <col min="9183" max="9184" width="11.140625" style="41" customWidth="1"/>
    <col min="9185" max="9185" width="0" style="41" hidden="1" customWidth="1"/>
    <col min="9186" max="9187" width="11.140625" style="41" customWidth="1"/>
    <col min="9188" max="9188" width="0" style="41" hidden="1" customWidth="1"/>
    <col min="9189" max="9190" width="11.140625" style="41" customWidth="1"/>
    <col min="9191" max="9191" width="0" style="41" hidden="1" customWidth="1"/>
    <col min="9192" max="9193" width="11.140625" style="41" customWidth="1"/>
    <col min="9194" max="9194" width="0" style="41" hidden="1" customWidth="1"/>
    <col min="9195" max="9196" width="11.140625" style="41" customWidth="1"/>
    <col min="9197" max="9197" width="0" style="41" hidden="1" customWidth="1"/>
    <col min="9198" max="9199" width="11.140625" style="41" customWidth="1"/>
    <col min="9200" max="9200" width="0" style="41" hidden="1" customWidth="1"/>
    <col min="9201" max="9201" width="11.140625" style="41" customWidth="1"/>
    <col min="9202" max="9202" width="9.42578125" style="41" customWidth="1"/>
    <col min="9203" max="9212" width="0" style="41" hidden="1" customWidth="1"/>
    <col min="9213" max="9214" width="12.28515625" style="41" customWidth="1"/>
    <col min="9215" max="9220" width="0" style="41" hidden="1" customWidth="1"/>
    <col min="9221" max="9421" width="9.140625" style="41"/>
    <col min="9422" max="9422" width="14.28515625" style="41" customWidth="1"/>
    <col min="9423" max="9423" width="32" style="41" customWidth="1"/>
    <col min="9424" max="9425" width="8.28515625" style="41" customWidth="1"/>
    <col min="9426" max="9426" width="0" style="41" hidden="1" customWidth="1"/>
    <col min="9427" max="9427" width="8.28515625" style="41" customWidth="1"/>
    <col min="9428" max="9428" width="11.140625" style="41" customWidth="1"/>
    <col min="9429" max="9429" width="0" style="41" hidden="1" customWidth="1"/>
    <col min="9430" max="9431" width="11.140625" style="41" customWidth="1"/>
    <col min="9432" max="9432" width="0" style="41" hidden="1" customWidth="1"/>
    <col min="9433" max="9434" width="11.140625" style="41" customWidth="1"/>
    <col min="9435" max="9435" width="0" style="41" hidden="1" customWidth="1"/>
    <col min="9436" max="9437" width="11.140625" style="41" customWidth="1"/>
    <col min="9438" max="9438" width="0" style="41" hidden="1" customWidth="1"/>
    <col min="9439" max="9440" width="11.140625" style="41" customWidth="1"/>
    <col min="9441" max="9441" width="0" style="41" hidden="1" customWidth="1"/>
    <col min="9442" max="9443" width="11.140625" style="41" customWidth="1"/>
    <col min="9444" max="9444" width="0" style="41" hidden="1" customWidth="1"/>
    <col min="9445" max="9446" width="11.140625" style="41" customWidth="1"/>
    <col min="9447" max="9447" width="0" style="41" hidden="1" customWidth="1"/>
    <col min="9448" max="9449" width="11.140625" style="41" customWidth="1"/>
    <col min="9450" max="9450" width="0" style="41" hidden="1" customWidth="1"/>
    <col min="9451" max="9452" width="11.140625" style="41" customWidth="1"/>
    <col min="9453" max="9453" width="0" style="41" hidden="1" customWidth="1"/>
    <col min="9454" max="9455" width="11.140625" style="41" customWidth="1"/>
    <col min="9456" max="9456" width="0" style="41" hidden="1" customWidth="1"/>
    <col min="9457" max="9457" width="11.140625" style="41" customWidth="1"/>
    <col min="9458" max="9458" width="9.42578125" style="41" customWidth="1"/>
    <col min="9459" max="9468" width="0" style="41" hidden="1" customWidth="1"/>
    <col min="9469" max="9470" width="12.28515625" style="41" customWidth="1"/>
    <col min="9471" max="9476" width="0" style="41" hidden="1" customWidth="1"/>
    <col min="9477" max="9677" width="9.140625" style="41"/>
    <col min="9678" max="9678" width="14.28515625" style="41" customWidth="1"/>
    <col min="9679" max="9679" width="32" style="41" customWidth="1"/>
    <col min="9680" max="9681" width="8.28515625" style="41" customWidth="1"/>
    <col min="9682" max="9682" width="0" style="41" hidden="1" customWidth="1"/>
    <col min="9683" max="9683" width="8.28515625" style="41" customWidth="1"/>
    <col min="9684" max="9684" width="11.140625" style="41" customWidth="1"/>
    <col min="9685" max="9685" width="0" style="41" hidden="1" customWidth="1"/>
    <col min="9686" max="9687" width="11.140625" style="41" customWidth="1"/>
    <col min="9688" max="9688" width="0" style="41" hidden="1" customWidth="1"/>
    <col min="9689" max="9690" width="11.140625" style="41" customWidth="1"/>
    <col min="9691" max="9691" width="0" style="41" hidden="1" customWidth="1"/>
    <col min="9692" max="9693" width="11.140625" style="41" customWidth="1"/>
    <col min="9694" max="9694" width="0" style="41" hidden="1" customWidth="1"/>
    <col min="9695" max="9696" width="11.140625" style="41" customWidth="1"/>
    <col min="9697" max="9697" width="0" style="41" hidden="1" customWidth="1"/>
    <col min="9698" max="9699" width="11.140625" style="41" customWidth="1"/>
    <col min="9700" max="9700" width="0" style="41" hidden="1" customWidth="1"/>
    <col min="9701" max="9702" width="11.140625" style="41" customWidth="1"/>
    <col min="9703" max="9703" width="0" style="41" hidden="1" customWidth="1"/>
    <col min="9704" max="9705" width="11.140625" style="41" customWidth="1"/>
    <col min="9706" max="9706" width="0" style="41" hidden="1" customWidth="1"/>
    <col min="9707" max="9708" width="11.140625" style="41" customWidth="1"/>
    <col min="9709" max="9709" width="0" style="41" hidden="1" customWidth="1"/>
    <col min="9710" max="9711" width="11.140625" style="41" customWidth="1"/>
    <col min="9712" max="9712" width="0" style="41" hidden="1" customWidth="1"/>
    <col min="9713" max="9713" width="11.140625" style="41" customWidth="1"/>
    <col min="9714" max="9714" width="9.42578125" style="41" customWidth="1"/>
    <col min="9715" max="9724" width="0" style="41" hidden="1" customWidth="1"/>
    <col min="9725" max="9726" width="12.28515625" style="41" customWidth="1"/>
    <col min="9727" max="9732" width="0" style="41" hidden="1" customWidth="1"/>
    <col min="9733" max="9933" width="9.140625" style="41"/>
    <col min="9934" max="9934" width="14.28515625" style="41" customWidth="1"/>
    <col min="9935" max="9935" width="32" style="41" customWidth="1"/>
    <col min="9936" max="9937" width="8.28515625" style="41" customWidth="1"/>
    <col min="9938" max="9938" width="0" style="41" hidden="1" customWidth="1"/>
    <col min="9939" max="9939" width="8.28515625" style="41" customWidth="1"/>
    <col min="9940" max="9940" width="11.140625" style="41" customWidth="1"/>
    <col min="9941" max="9941" width="0" style="41" hidden="1" customWidth="1"/>
    <col min="9942" max="9943" width="11.140625" style="41" customWidth="1"/>
    <col min="9944" max="9944" width="0" style="41" hidden="1" customWidth="1"/>
    <col min="9945" max="9946" width="11.140625" style="41" customWidth="1"/>
    <col min="9947" max="9947" width="0" style="41" hidden="1" customWidth="1"/>
    <col min="9948" max="9949" width="11.140625" style="41" customWidth="1"/>
    <col min="9950" max="9950" width="0" style="41" hidden="1" customWidth="1"/>
    <col min="9951" max="9952" width="11.140625" style="41" customWidth="1"/>
    <col min="9953" max="9953" width="0" style="41" hidden="1" customWidth="1"/>
    <col min="9954" max="9955" width="11.140625" style="41" customWidth="1"/>
    <col min="9956" max="9956" width="0" style="41" hidden="1" customWidth="1"/>
    <col min="9957" max="9958" width="11.140625" style="41" customWidth="1"/>
    <col min="9959" max="9959" width="0" style="41" hidden="1" customWidth="1"/>
    <col min="9960" max="9961" width="11.140625" style="41" customWidth="1"/>
    <col min="9962" max="9962" width="0" style="41" hidden="1" customWidth="1"/>
    <col min="9963" max="9964" width="11.140625" style="41" customWidth="1"/>
    <col min="9965" max="9965" width="0" style="41" hidden="1" customWidth="1"/>
    <col min="9966" max="9967" width="11.140625" style="41" customWidth="1"/>
    <col min="9968" max="9968" width="0" style="41" hidden="1" customWidth="1"/>
    <col min="9969" max="9969" width="11.140625" style="41" customWidth="1"/>
    <col min="9970" max="9970" width="9.42578125" style="41" customWidth="1"/>
    <col min="9971" max="9980" width="0" style="41" hidden="1" customWidth="1"/>
    <col min="9981" max="9982" width="12.28515625" style="41" customWidth="1"/>
    <col min="9983" max="9988" width="0" style="41" hidden="1" customWidth="1"/>
    <col min="9989" max="10189" width="9.140625" style="41"/>
    <col min="10190" max="10190" width="14.28515625" style="41" customWidth="1"/>
    <col min="10191" max="10191" width="32" style="41" customWidth="1"/>
    <col min="10192" max="10193" width="8.28515625" style="41" customWidth="1"/>
    <col min="10194" max="10194" width="0" style="41" hidden="1" customWidth="1"/>
    <col min="10195" max="10195" width="8.28515625" style="41" customWidth="1"/>
    <col min="10196" max="10196" width="11.140625" style="41" customWidth="1"/>
    <col min="10197" max="10197" width="0" style="41" hidden="1" customWidth="1"/>
    <col min="10198" max="10199" width="11.140625" style="41" customWidth="1"/>
    <col min="10200" max="10200" width="0" style="41" hidden="1" customWidth="1"/>
    <col min="10201" max="10202" width="11.140625" style="41" customWidth="1"/>
    <col min="10203" max="10203" width="0" style="41" hidden="1" customWidth="1"/>
    <col min="10204" max="10205" width="11.140625" style="41" customWidth="1"/>
    <col min="10206" max="10206" width="0" style="41" hidden="1" customWidth="1"/>
    <col min="10207" max="10208" width="11.140625" style="41" customWidth="1"/>
    <col min="10209" max="10209" width="0" style="41" hidden="1" customWidth="1"/>
    <col min="10210" max="10211" width="11.140625" style="41" customWidth="1"/>
    <col min="10212" max="10212" width="0" style="41" hidden="1" customWidth="1"/>
    <col min="10213" max="10214" width="11.140625" style="41" customWidth="1"/>
    <col min="10215" max="10215" width="0" style="41" hidden="1" customWidth="1"/>
    <col min="10216" max="10217" width="11.140625" style="41" customWidth="1"/>
    <col min="10218" max="10218" width="0" style="41" hidden="1" customWidth="1"/>
    <col min="10219" max="10220" width="11.140625" style="41" customWidth="1"/>
    <col min="10221" max="10221" width="0" style="41" hidden="1" customWidth="1"/>
    <col min="10222" max="10223" width="11.140625" style="41" customWidth="1"/>
    <col min="10224" max="10224" width="0" style="41" hidden="1" customWidth="1"/>
    <col min="10225" max="10225" width="11.140625" style="41" customWidth="1"/>
    <col min="10226" max="10226" width="9.42578125" style="41" customWidth="1"/>
    <col min="10227" max="10236" width="0" style="41" hidden="1" customWidth="1"/>
    <col min="10237" max="10238" width="12.28515625" style="41" customWidth="1"/>
    <col min="10239" max="10244" width="0" style="41" hidden="1" customWidth="1"/>
    <col min="10245" max="10445" width="9.140625" style="41"/>
    <col min="10446" max="10446" width="14.28515625" style="41" customWidth="1"/>
    <col min="10447" max="10447" width="32" style="41" customWidth="1"/>
    <col min="10448" max="10449" width="8.28515625" style="41" customWidth="1"/>
    <col min="10450" max="10450" width="0" style="41" hidden="1" customWidth="1"/>
    <col min="10451" max="10451" width="8.28515625" style="41" customWidth="1"/>
    <col min="10452" max="10452" width="11.140625" style="41" customWidth="1"/>
    <col min="10453" max="10453" width="0" style="41" hidden="1" customWidth="1"/>
    <col min="10454" max="10455" width="11.140625" style="41" customWidth="1"/>
    <col min="10456" max="10456" width="0" style="41" hidden="1" customWidth="1"/>
    <col min="10457" max="10458" width="11.140625" style="41" customWidth="1"/>
    <col min="10459" max="10459" width="0" style="41" hidden="1" customWidth="1"/>
    <col min="10460" max="10461" width="11.140625" style="41" customWidth="1"/>
    <col min="10462" max="10462" width="0" style="41" hidden="1" customWidth="1"/>
    <col min="10463" max="10464" width="11.140625" style="41" customWidth="1"/>
    <col min="10465" max="10465" width="0" style="41" hidden="1" customWidth="1"/>
    <col min="10466" max="10467" width="11.140625" style="41" customWidth="1"/>
    <col min="10468" max="10468" width="0" style="41" hidden="1" customWidth="1"/>
    <col min="10469" max="10470" width="11.140625" style="41" customWidth="1"/>
    <col min="10471" max="10471" width="0" style="41" hidden="1" customWidth="1"/>
    <col min="10472" max="10473" width="11.140625" style="41" customWidth="1"/>
    <col min="10474" max="10474" width="0" style="41" hidden="1" customWidth="1"/>
    <col min="10475" max="10476" width="11.140625" style="41" customWidth="1"/>
    <col min="10477" max="10477" width="0" style="41" hidden="1" customWidth="1"/>
    <col min="10478" max="10479" width="11.140625" style="41" customWidth="1"/>
    <col min="10480" max="10480" width="0" style="41" hidden="1" customWidth="1"/>
    <col min="10481" max="10481" width="11.140625" style="41" customWidth="1"/>
    <col min="10482" max="10482" width="9.42578125" style="41" customWidth="1"/>
    <col min="10483" max="10492" width="0" style="41" hidden="1" customWidth="1"/>
    <col min="10493" max="10494" width="12.28515625" style="41" customWidth="1"/>
    <col min="10495" max="10500" width="0" style="41" hidden="1" customWidth="1"/>
    <col min="10501" max="10701" width="9.140625" style="41"/>
    <col min="10702" max="10702" width="14.28515625" style="41" customWidth="1"/>
    <col min="10703" max="10703" width="32" style="41" customWidth="1"/>
    <col min="10704" max="10705" width="8.28515625" style="41" customWidth="1"/>
    <col min="10706" max="10706" width="0" style="41" hidden="1" customWidth="1"/>
    <col min="10707" max="10707" width="8.28515625" style="41" customWidth="1"/>
    <col min="10708" max="10708" width="11.140625" style="41" customWidth="1"/>
    <col min="10709" max="10709" width="0" style="41" hidden="1" customWidth="1"/>
    <col min="10710" max="10711" width="11.140625" style="41" customWidth="1"/>
    <col min="10712" max="10712" width="0" style="41" hidden="1" customWidth="1"/>
    <col min="10713" max="10714" width="11.140625" style="41" customWidth="1"/>
    <col min="10715" max="10715" width="0" style="41" hidden="1" customWidth="1"/>
    <col min="10716" max="10717" width="11.140625" style="41" customWidth="1"/>
    <col min="10718" max="10718" width="0" style="41" hidden="1" customWidth="1"/>
    <col min="10719" max="10720" width="11.140625" style="41" customWidth="1"/>
    <col min="10721" max="10721" width="0" style="41" hidden="1" customWidth="1"/>
    <col min="10722" max="10723" width="11.140625" style="41" customWidth="1"/>
    <col min="10724" max="10724" width="0" style="41" hidden="1" customWidth="1"/>
    <col min="10725" max="10726" width="11.140625" style="41" customWidth="1"/>
    <col min="10727" max="10727" width="0" style="41" hidden="1" customWidth="1"/>
    <col min="10728" max="10729" width="11.140625" style="41" customWidth="1"/>
    <col min="10730" max="10730" width="0" style="41" hidden="1" customWidth="1"/>
    <col min="10731" max="10732" width="11.140625" style="41" customWidth="1"/>
    <col min="10733" max="10733" width="0" style="41" hidden="1" customWidth="1"/>
    <col min="10734" max="10735" width="11.140625" style="41" customWidth="1"/>
    <col min="10736" max="10736" width="0" style="41" hidden="1" customWidth="1"/>
    <col min="10737" max="10737" width="11.140625" style="41" customWidth="1"/>
    <col min="10738" max="10738" width="9.42578125" style="41" customWidth="1"/>
    <col min="10739" max="10748" width="0" style="41" hidden="1" customWidth="1"/>
    <col min="10749" max="10750" width="12.28515625" style="41" customWidth="1"/>
    <col min="10751" max="10756" width="0" style="41" hidden="1" customWidth="1"/>
    <col min="10757" max="10957" width="9.140625" style="41"/>
    <col min="10958" max="10958" width="14.28515625" style="41" customWidth="1"/>
    <col min="10959" max="10959" width="32" style="41" customWidth="1"/>
    <col min="10960" max="10961" width="8.28515625" style="41" customWidth="1"/>
    <col min="10962" max="10962" width="0" style="41" hidden="1" customWidth="1"/>
    <col min="10963" max="10963" width="8.28515625" style="41" customWidth="1"/>
    <col min="10964" max="10964" width="11.140625" style="41" customWidth="1"/>
    <col min="10965" max="10965" width="0" style="41" hidden="1" customWidth="1"/>
    <col min="10966" max="10967" width="11.140625" style="41" customWidth="1"/>
    <col min="10968" max="10968" width="0" style="41" hidden="1" customWidth="1"/>
    <col min="10969" max="10970" width="11.140625" style="41" customWidth="1"/>
    <col min="10971" max="10971" width="0" style="41" hidden="1" customWidth="1"/>
    <col min="10972" max="10973" width="11.140625" style="41" customWidth="1"/>
    <col min="10974" max="10974" width="0" style="41" hidden="1" customWidth="1"/>
    <col min="10975" max="10976" width="11.140625" style="41" customWidth="1"/>
    <col min="10977" max="10977" width="0" style="41" hidden="1" customWidth="1"/>
    <col min="10978" max="10979" width="11.140625" style="41" customWidth="1"/>
    <col min="10980" max="10980" width="0" style="41" hidden="1" customWidth="1"/>
    <col min="10981" max="10982" width="11.140625" style="41" customWidth="1"/>
    <col min="10983" max="10983" width="0" style="41" hidden="1" customWidth="1"/>
    <col min="10984" max="10985" width="11.140625" style="41" customWidth="1"/>
    <col min="10986" max="10986" width="0" style="41" hidden="1" customWidth="1"/>
    <col min="10987" max="10988" width="11.140625" style="41" customWidth="1"/>
    <col min="10989" max="10989" width="0" style="41" hidden="1" customWidth="1"/>
    <col min="10990" max="10991" width="11.140625" style="41" customWidth="1"/>
    <col min="10992" max="10992" width="0" style="41" hidden="1" customWidth="1"/>
    <col min="10993" max="10993" width="11.140625" style="41" customWidth="1"/>
    <col min="10994" max="10994" width="9.42578125" style="41" customWidth="1"/>
    <col min="10995" max="11004" width="0" style="41" hidden="1" customWidth="1"/>
    <col min="11005" max="11006" width="12.28515625" style="41" customWidth="1"/>
    <col min="11007" max="11012" width="0" style="41" hidden="1" customWidth="1"/>
    <col min="11013" max="11213" width="9.140625" style="41"/>
    <col min="11214" max="11214" width="14.28515625" style="41" customWidth="1"/>
    <col min="11215" max="11215" width="32" style="41" customWidth="1"/>
    <col min="11216" max="11217" width="8.28515625" style="41" customWidth="1"/>
    <col min="11218" max="11218" width="0" style="41" hidden="1" customWidth="1"/>
    <col min="11219" max="11219" width="8.28515625" style="41" customWidth="1"/>
    <col min="11220" max="11220" width="11.140625" style="41" customWidth="1"/>
    <col min="11221" max="11221" width="0" style="41" hidden="1" customWidth="1"/>
    <col min="11222" max="11223" width="11.140625" style="41" customWidth="1"/>
    <col min="11224" max="11224" width="0" style="41" hidden="1" customWidth="1"/>
    <col min="11225" max="11226" width="11.140625" style="41" customWidth="1"/>
    <col min="11227" max="11227" width="0" style="41" hidden="1" customWidth="1"/>
    <col min="11228" max="11229" width="11.140625" style="41" customWidth="1"/>
    <col min="11230" max="11230" width="0" style="41" hidden="1" customWidth="1"/>
    <col min="11231" max="11232" width="11.140625" style="41" customWidth="1"/>
    <col min="11233" max="11233" width="0" style="41" hidden="1" customWidth="1"/>
    <col min="11234" max="11235" width="11.140625" style="41" customWidth="1"/>
    <col min="11236" max="11236" width="0" style="41" hidden="1" customWidth="1"/>
    <col min="11237" max="11238" width="11.140625" style="41" customWidth="1"/>
    <col min="11239" max="11239" width="0" style="41" hidden="1" customWidth="1"/>
    <col min="11240" max="11241" width="11.140625" style="41" customWidth="1"/>
    <col min="11242" max="11242" width="0" style="41" hidden="1" customWidth="1"/>
    <col min="11243" max="11244" width="11.140625" style="41" customWidth="1"/>
    <col min="11245" max="11245" width="0" style="41" hidden="1" customWidth="1"/>
    <col min="11246" max="11247" width="11.140625" style="41" customWidth="1"/>
    <col min="11248" max="11248" width="0" style="41" hidden="1" customWidth="1"/>
    <col min="11249" max="11249" width="11.140625" style="41" customWidth="1"/>
    <col min="11250" max="11250" width="9.42578125" style="41" customWidth="1"/>
    <col min="11251" max="11260" width="0" style="41" hidden="1" customWidth="1"/>
    <col min="11261" max="11262" width="12.28515625" style="41" customWidth="1"/>
    <col min="11263" max="11268" width="0" style="41" hidden="1" customWidth="1"/>
    <col min="11269" max="11469" width="9.140625" style="41"/>
    <col min="11470" max="11470" width="14.28515625" style="41" customWidth="1"/>
    <col min="11471" max="11471" width="32" style="41" customWidth="1"/>
    <col min="11472" max="11473" width="8.28515625" style="41" customWidth="1"/>
    <col min="11474" max="11474" width="0" style="41" hidden="1" customWidth="1"/>
    <col min="11475" max="11475" width="8.28515625" style="41" customWidth="1"/>
    <col min="11476" max="11476" width="11.140625" style="41" customWidth="1"/>
    <col min="11477" max="11477" width="0" style="41" hidden="1" customWidth="1"/>
    <col min="11478" max="11479" width="11.140625" style="41" customWidth="1"/>
    <col min="11480" max="11480" width="0" style="41" hidden="1" customWidth="1"/>
    <col min="11481" max="11482" width="11.140625" style="41" customWidth="1"/>
    <col min="11483" max="11483" width="0" style="41" hidden="1" customWidth="1"/>
    <col min="11484" max="11485" width="11.140625" style="41" customWidth="1"/>
    <col min="11486" max="11486" width="0" style="41" hidden="1" customWidth="1"/>
    <col min="11487" max="11488" width="11.140625" style="41" customWidth="1"/>
    <col min="11489" max="11489" width="0" style="41" hidden="1" customWidth="1"/>
    <col min="11490" max="11491" width="11.140625" style="41" customWidth="1"/>
    <col min="11492" max="11492" width="0" style="41" hidden="1" customWidth="1"/>
    <col min="11493" max="11494" width="11.140625" style="41" customWidth="1"/>
    <col min="11495" max="11495" width="0" style="41" hidden="1" customWidth="1"/>
    <col min="11496" max="11497" width="11.140625" style="41" customWidth="1"/>
    <col min="11498" max="11498" width="0" style="41" hidden="1" customWidth="1"/>
    <col min="11499" max="11500" width="11.140625" style="41" customWidth="1"/>
    <col min="11501" max="11501" width="0" style="41" hidden="1" customWidth="1"/>
    <col min="11502" max="11503" width="11.140625" style="41" customWidth="1"/>
    <col min="11504" max="11504" width="0" style="41" hidden="1" customWidth="1"/>
    <col min="11505" max="11505" width="11.140625" style="41" customWidth="1"/>
    <col min="11506" max="11506" width="9.42578125" style="41" customWidth="1"/>
    <col min="11507" max="11516" width="0" style="41" hidden="1" customWidth="1"/>
    <col min="11517" max="11518" width="12.28515625" style="41" customWidth="1"/>
    <col min="11519" max="11524" width="0" style="41" hidden="1" customWidth="1"/>
    <col min="11525" max="11725" width="9.140625" style="41"/>
    <col min="11726" max="11726" width="14.28515625" style="41" customWidth="1"/>
    <col min="11727" max="11727" width="32" style="41" customWidth="1"/>
    <col min="11728" max="11729" width="8.28515625" style="41" customWidth="1"/>
    <col min="11730" max="11730" width="0" style="41" hidden="1" customWidth="1"/>
    <col min="11731" max="11731" width="8.28515625" style="41" customWidth="1"/>
    <col min="11732" max="11732" width="11.140625" style="41" customWidth="1"/>
    <col min="11733" max="11733" width="0" style="41" hidden="1" customWidth="1"/>
    <col min="11734" max="11735" width="11.140625" style="41" customWidth="1"/>
    <col min="11736" max="11736" width="0" style="41" hidden="1" customWidth="1"/>
    <col min="11737" max="11738" width="11.140625" style="41" customWidth="1"/>
    <col min="11739" max="11739" width="0" style="41" hidden="1" customWidth="1"/>
    <col min="11740" max="11741" width="11.140625" style="41" customWidth="1"/>
    <col min="11742" max="11742" width="0" style="41" hidden="1" customWidth="1"/>
    <col min="11743" max="11744" width="11.140625" style="41" customWidth="1"/>
    <col min="11745" max="11745" width="0" style="41" hidden="1" customWidth="1"/>
    <col min="11746" max="11747" width="11.140625" style="41" customWidth="1"/>
    <col min="11748" max="11748" width="0" style="41" hidden="1" customWidth="1"/>
    <col min="11749" max="11750" width="11.140625" style="41" customWidth="1"/>
    <col min="11751" max="11751" width="0" style="41" hidden="1" customWidth="1"/>
    <col min="11752" max="11753" width="11.140625" style="41" customWidth="1"/>
    <col min="11754" max="11754" width="0" style="41" hidden="1" customWidth="1"/>
    <col min="11755" max="11756" width="11.140625" style="41" customWidth="1"/>
    <col min="11757" max="11757" width="0" style="41" hidden="1" customWidth="1"/>
    <col min="11758" max="11759" width="11.140625" style="41" customWidth="1"/>
    <col min="11760" max="11760" width="0" style="41" hidden="1" customWidth="1"/>
    <col min="11761" max="11761" width="11.140625" style="41" customWidth="1"/>
    <col min="11762" max="11762" width="9.42578125" style="41" customWidth="1"/>
    <col min="11763" max="11772" width="0" style="41" hidden="1" customWidth="1"/>
    <col min="11773" max="11774" width="12.28515625" style="41" customWidth="1"/>
    <col min="11775" max="11780" width="0" style="41" hidden="1" customWidth="1"/>
    <col min="11781" max="11981" width="9.140625" style="41"/>
    <col min="11982" max="11982" width="14.28515625" style="41" customWidth="1"/>
    <col min="11983" max="11983" width="32" style="41" customWidth="1"/>
    <col min="11984" max="11985" width="8.28515625" style="41" customWidth="1"/>
    <col min="11986" max="11986" width="0" style="41" hidden="1" customWidth="1"/>
    <col min="11987" max="11987" width="8.28515625" style="41" customWidth="1"/>
    <col min="11988" max="11988" width="11.140625" style="41" customWidth="1"/>
    <col min="11989" max="11989" width="0" style="41" hidden="1" customWidth="1"/>
    <col min="11990" max="11991" width="11.140625" style="41" customWidth="1"/>
    <col min="11992" max="11992" width="0" style="41" hidden="1" customWidth="1"/>
    <col min="11993" max="11994" width="11.140625" style="41" customWidth="1"/>
    <col min="11995" max="11995" width="0" style="41" hidden="1" customWidth="1"/>
    <col min="11996" max="11997" width="11.140625" style="41" customWidth="1"/>
    <col min="11998" max="11998" width="0" style="41" hidden="1" customWidth="1"/>
    <col min="11999" max="12000" width="11.140625" style="41" customWidth="1"/>
    <col min="12001" max="12001" width="0" style="41" hidden="1" customWidth="1"/>
    <col min="12002" max="12003" width="11.140625" style="41" customWidth="1"/>
    <col min="12004" max="12004" width="0" style="41" hidden="1" customWidth="1"/>
    <col min="12005" max="12006" width="11.140625" style="41" customWidth="1"/>
    <col min="12007" max="12007" width="0" style="41" hidden="1" customWidth="1"/>
    <col min="12008" max="12009" width="11.140625" style="41" customWidth="1"/>
    <col min="12010" max="12010" width="0" style="41" hidden="1" customWidth="1"/>
    <col min="12011" max="12012" width="11.140625" style="41" customWidth="1"/>
    <col min="12013" max="12013" width="0" style="41" hidden="1" customWidth="1"/>
    <col min="12014" max="12015" width="11.140625" style="41" customWidth="1"/>
    <col min="12016" max="12016" width="0" style="41" hidden="1" customWidth="1"/>
    <col min="12017" max="12017" width="11.140625" style="41" customWidth="1"/>
    <col min="12018" max="12018" width="9.42578125" style="41" customWidth="1"/>
    <col min="12019" max="12028" width="0" style="41" hidden="1" customWidth="1"/>
    <col min="12029" max="12030" width="12.28515625" style="41" customWidth="1"/>
    <col min="12031" max="12036" width="0" style="41" hidden="1" customWidth="1"/>
    <col min="12037" max="12237" width="9.140625" style="41"/>
    <col min="12238" max="12238" width="14.28515625" style="41" customWidth="1"/>
    <col min="12239" max="12239" width="32" style="41" customWidth="1"/>
    <col min="12240" max="12241" width="8.28515625" style="41" customWidth="1"/>
    <col min="12242" max="12242" width="0" style="41" hidden="1" customWidth="1"/>
    <col min="12243" max="12243" width="8.28515625" style="41" customWidth="1"/>
    <col min="12244" max="12244" width="11.140625" style="41" customWidth="1"/>
    <col min="12245" max="12245" width="0" style="41" hidden="1" customWidth="1"/>
    <col min="12246" max="12247" width="11.140625" style="41" customWidth="1"/>
    <col min="12248" max="12248" width="0" style="41" hidden="1" customWidth="1"/>
    <col min="12249" max="12250" width="11.140625" style="41" customWidth="1"/>
    <col min="12251" max="12251" width="0" style="41" hidden="1" customWidth="1"/>
    <col min="12252" max="12253" width="11.140625" style="41" customWidth="1"/>
    <col min="12254" max="12254" width="0" style="41" hidden="1" customWidth="1"/>
    <col min="12255" max="12256" width="11.140625" style="41" customWidth="1"/>
    <col min="12257" max="12257" width="0" style="41" hidden="1" customWidth="1"/>
    <col min="12258" max="12259" width="11.140625" style="41" customWidth="1"/>
    <col min="12260" max="12260" width="0" style="41" hidden="1" customWidth="1"/>
    <col min="12261" max="12262" width="11.140625" style="41" customWidth="1"/>
    <col min="12263" max="12263" width="0" style="41" hidden="1" customWidth="1"/>
    <col min="12264" max="12265" width="11.140625" style="41" customWidth="1"/>
    <col min="12266" max="12266" width="0" style="41" hidden="1" customWidth="1"/>
    <col min="12267" max="12268" width="11.140625" style="41" customWidth="1"/>
    <col min="12269" max="12269" width="0" style="41" hidden="1" customWidth="1"/>
    <col min="12270" max="12271" width="11.140625" style="41" customWidth="1"/>
    <col min="12272" max="12272" width="0" style="41" hidden="1" customWidth="1"/>
    <col min="12273" max="12273" width="11.140625" style="41" customWidth="1"/>
    <col min="12274" max="12274" width="9.42578125" style="41" customWidth="1"/>
    <col min="12275" max="12284" width="0" style="41" hidden="1" customWidth="1"/>
    <col min="12285" max="12286" width="12.28515625" style="41" customWidth="1"/>
    <col min="12287" max="12292" width="0" style="41" hidden="1" customWidth="1"/>
    <col min="12293" max="12493" width="9.140625" style="41"/>
    <col min="12494" max="12494" width="14.28515625" style="41" customWidth="1"/>
    <col min="12495" max="12495" width="32" style="41" customWidth="1"/>
    <col min="12496" max="12497" width="8.28515625" style="41" customWidth="1"/>
    <col min="12498" max="12498" width="0" style="41" hidden="1" customWidth="1"/>
    <col min="12499" max="12499" width="8.28515625" style="41" customWidth="1"/>
    <col min="12500" max="12500" width="11.140625" style="41" customWidth="1"/>
    <col min="12501" max="12501" width="0" style="41" hidden="1" customWidth="1"/>
    <col min="12502" max="12503" width="11.140625" style="41" customWidth="1"/>
    <col min="12504" max="12504" width="0" style="41" hidden="1" customWidth="1"/>
    <col min="12505" max="12506" width="11.140625" style="41" customWidth="1"/>
    <col min="12507" max="12507" width="0" style="41" hidden="1" customWidth="1"/>
    <col min="12508" max="12509" width="11.140625" style="41" customWidth="1"/>
    <col min="12510" max="12510" width="0" style="41" hidden="1" customWidth="1"/>
    <col min="12511" max="12512" width="11.140625" style="41" customWidth="1"/>
    <col min="12513" max="12513" width="0" style="41" hidden="1" customWidth="1"/>
    <col min="12514" max="12515" width="11.140625" style="41" customWidth="1"/>
    <col min="12516" max="12516" width="0" style="41" hidden="1" customWidth="1"/>
    <col min="12517" max="12518" width="11.140625" style="41" customWidth="1"/>
    <col min="12519" max="12519" width="0" style="41" hidden="1" customWidth="1"/>
    <col min="12520" max="12521" width="11.140625" style="41" customWidth="1"/>
    <col min="12522" max="12522" width="0" style="41" hidden="1" customWidth="1"/>
    <col min="12523" max="12524" width="11.140625" style="41" customWidth="1"/>
    <col min="12525" max="12525" width="0" style="41" hidden="1" customWidth="1"/>
    <col min="12526" max="12527" width="11.140625" style="41" customWidth="1"/>
    <col min="12528" max="12528" width="0" style="41" hidden="1" customWidth="1"/>
    <col min="12529" max="12529" width="11.140625" style="41" customWidth="1"/>
    <col min="12530" max="12530" width="9.42578125" style="41" customWidth="1"/>
    <col min="12531" max="12540" width="0" style="41" hidden="1" customWidth="1"/>
    <col min="12541" max="12542" width="12.28515625" style="41" customWidth="1"/>
    <col min="12543" max="12548" width="0" style="41" hidden="1" customWidth="1"/>
    <col min="12549" max="12749" width="9.140625" style="41"/>
    <col min="12750" max="12750" width="14.28515625" style="41" customWidth="1"/>
    <col min="12751" max="12751" width="32" style="41" customWidth="1"/>
    <col min="12752" max="12753" width="8.28515625" style="41" customWidth="1"/>
    <col min="12754" max="12754" width="0" style="41" hidden="1" customWidth="1"/>
    <col min="12755" max="12755" width="8.28515625" style="41" customWidth="1"/>
    <col min="12756" max="12756" width="11.140625" style="41" customWidth="1"/>
    <col min="12757" max="12757" width="0" style="41" hidden="1" customWidth="1"/>
    <col min="12758" max="12759" width="11.140625" style="41" customWidth="1"/>
    <col min="12760" max="12760" width="0" style="41" hidden="1" customWidth="1"/>
    <col min="12761" max="12762" width="11.140625" style="41" customWidth="1"/>
    <col min="12763" max="12763" width="0" style="41" hidden="1" customWidth="1"/>
    <col min="12764" max="12765" width="11.140625" style="41" customWidth="1"/>
    <col min="12766" max="12766" width="0" style="41" hidden="1" customWidth="1"/>
    <col min="12767" max="12768" width="11.140625" style="41" customWidth="1"/>
    <col min="12769" max="12769" width="0" style="41" hidden="1" customWidth="1"/>
    <col min="12770" max="12771" width="11.140625" style="41" customWidth="1"/>
    <col min="12772" max="12772" width="0" style="41" hidden="1" customWidth="1"/>
    <col min="12773" max="12774" width="11.140625" style="41" customWidth="1"/>
    <col min="12775" max="12775" width="0" style="41" hidden="1" customWidth="1"/>
    <col min="12776" max="12777" width="11.140625" style="41" customWidth="1"/>
    <col min="12778" max="12778" width="0" style="41" hidden="1" customWidth="1"/>
    <col min="12779" max="12780" width="11.140625" style="41" customWidth="1"/>
    <col min="12781" max="12781" width="0" style="41" hidden="1" customWidth="1"/>
    <col min="12782" max="12783" width="11.140625" style="41" customWidth="1"/>
    <col min="12784" max="12784" width="0" style="41" hidden="1" customWidth="1"/>
    <col min="12785" max="12785" width="11.140625" style="41" customWidth="1"/>
    <col min="12786" max="12786" width="9.42578125" style="41" customWidth="1"/>
    <col min="12787" max="12796" width="0" style="41" hidden="1" customWidth="1"/>
    <col min="12797" max="12798" width="12.28515625" style="41" customWidth="1"/>
    <col min="12799" max="12804" width="0" style="41" hidden="1" customWidth="1"/>
    <col min="12805" max="13005" width="9.140625" style="41"/>
    <col min="13006" max="13006" width="14.28515625" style="41" customWidth="1"/>
    <col min="13007" max="13007" width="32" style="41" customWidth="1"/>
    <col min="13008" max="13009" width="8.28515625" style="41" customWidth="1"/>
    <col min="13010" max="13010" width="0" style="41" hidden="1" customWidth="1"/>
    <col min="13011" max="13011" width="8.28515625" style="41" customWidth="1"/>
    <col min="13012" max="13012" width="11.140625" style="41" customWidth="1"/>
    <col min="13013" max="13013" width="0" style="41" hidden="1" customWidth="1"/>
    <col min="13014" max="13015" width="11.140625" style="41" customWidth="1"/>
    <col min="13016" max="13016" width="0" style="41" hidden="1" customWidth="1"/>
    <col min="13017" max="13018" width="11.140625" style="41" customWidth="1"/>
    <col min="13019" max="13019" width="0" style="41" hidden="1" customWidth="1"/>
    <col min="13020" max="13021" width="11.140625" style="41" customWidth="1"/>
    <col min="13022" max="13022" width="0" style="41" hidden="1" customWidth="1"/>
    <col min="13023" max="13024" width="11.140625" style="41" customWidth="1"/>
    <col min="13025" max="13025" width="0" style="41" hidden="1" customWidth="1"/>
    <col min="13026" max="13027" width="11.140625" style="41" customWidth="1"/>
    <col min="13028" max="13028" width="0" style="41" hidden="1" customWidth="1"/>
    <col min="13029" max="13030" width="11.140625" style="41" customWidth="1"/>
    <col min="13031" max="13031" width="0" style="41" hidden="1" customWidth="1"/>
    <col min="13032" max="13033" width="11.140625" style="41" customWidth="1"/>
    <col min="13034" max="13034" width="0" style="41" hidden="1" customWidth="1"/>
    <col min="13035" max="13036" width="11.140625" style="41" customWidth="1"/>
    <col min="13037" max="13037" width="0" style="41" hidden="1" customWidth="1"/>
    <col min="13038" max="13039" width="11.140625" style="41" customWidth="1"/>
    <col min="13040" max="13040" width="0" style="41" hidden="1" customWidth="1"/>
    <col min="13041" max="13041" width="11.140625" style="41" customWidth="1"/>
    <col min="13042" max="13042" width="9.42578125" style="41" customWidth="1"/>
    <col min="13043" max="13052" width="0" style="41" hidden="1" customWidth="1"/>
    <col min="13053" max="13054" width="12.28515625" style="41" customWidth="1"/>
    <col min="13055" max="13060" width="0" style="41" hidden="1" customWidth="1"/>
    <col min="13061" max="13261" width="9.140625" style="41"/>
    <col min="13262" max="13262" width="14.28515625" style="41" customWidth="1"/>
    <col min="13263" max="13263" width="32" style="41" customWidth="1"/>
    <col min="13264" max="13265" width="8.28515625" style="41" customWidth="1"/>
    <col min="13266" max="13266" width="0" style="41" hidden="1" customWidth="1"/>
    <col min="13267" max="13267" width="8.28515625" style="41" customWidth="1"/>
    <col min="13268" max="13268" width="11.140625" style="41" customWidth="1"/>
    <col min="13269" max="13269" width="0" style="41" hidden="1" customWidth="1"/>
    <col min="13270" max="13271" width="11.140625" style="41" customWidth="1"/>
    <col min="13272" max="13272" width="0" style="41" hidden="1" customWidth="1"/>
    <col min="13273" max="13274" width="11.140625" style="41" customWidth="1"/>
    <col min="13275" max="13275" width="0" style="41" hidden="1" customWidth="1"/>
    <col min="13276" max="13277" width="11.140625" style="41" customWidth="1"/>
    <col min="13278" max="13278" width="0" style="41" hidden="1" customWidth="1"/>
    <col min="13279" max="13280" width="11.140625" style="41" customWidth="1"/>
    <col min="13281" max="13281" width="0" style="41" hidden="1" customWidth="1"/>
    <col min="13282" max="13283" width="11.140625" style="41" customWidth="1"/>
    <col min="13284" max="13284" width="0" style="41" hidden="1" customWidth="1"/>
    <col min="13285" max="13286" width="11.140625" style="41" customWidth="1"/>
    <col min="13287" max="13287" width="0" style="41" hidden="1" customWidth="1"/>
    <col min="13288" max="13289" width="11.140625" style="41" customWidth="1"/>
    <col min="13290" max="13290" width="0" style="41" hidden="1" customWidth="1"/>
    <col min="13291" max="13292" width="11.140625" style="41" customWidth="1"/>
    <col min="13293" max="13293" width="0" style="41" hidden="1" customWidth="1"/>
    <col min="13294" max="13295" width="11.140625" style="41" customWidth="1"/>
    <col min="13296" max="13296" width="0" style="41" hidden="1" customWidth="1"/>
    <col min="13297" max="13297" width="11.140625" style="41" customWidth="1"/>
    <col min="13298" max="13298" width="9.42578125" style="41" customWidth="1"/>
    <col min="13299" max="13308" width="0" style="41" hidden="1" customWidth="1"/>
    <col min="13309" max="13310" width="12.28515625" style="41" customWidth="1"/>
    <col min="13311" max="13316" width="0" style="41" hidden="1" customWidth="1"/>
    <col min="13317" max="13517" width="9.140625" style="41"/>
    <col min="13518" max="13518" width="14.28515625" style="41" customWidth="1"/>
    <col min="13519" max="13519" width="32" style="41" customWidth="1"/>
    <col min="13520" max="13521" width="8.28515625" style="41" customWidth="1"/>
    <col min="13522" max="13522" width="0" style="41" hidden="1" customWidth="1"/>
    <col min="13523" max="13523" width="8.28515625" style="41" customWidth="1"/>
    <col min="13524" max="13524" width="11.140625" style="41" customWidth="1"/>
    <col min="13525" max="13525" width="0" style="41" hidden="1" customWidth="1"/>
    <col min="13526" max="13527" width="11.140625" style="41" customWidth="1"/>
    <col min="13528" max="13528" width="0" style="41" hidden="1" customWidth="1"/>
    <col min="13529" max="13530" width="11.140625" style="41" customWidth="1"/>
    <col min="13531" max="13531" width="0" style="41" hidden="1" customWidth="1"/>
    <col min="13532" max="13533" width="11.140625" style="41" customWidth="1"/>
    <col min="13534" max="13534" width="0" style="41" hidden="1" customWidth="1"/>
    <col min="13535" max="13536" width="11.140625" style="41" customWidth="1"/>
    <col min="13537" max="13537" width="0" style="41" hidden="1" customWidth="1"/>
    <col min="13538" max="13539" width="11.140625" style="41" customWidth="1"/>
    <col min="13540" max="13540" width="0" style="41" hidden="1" customWidth="1"/>
    <col min="13541" max="13542" width="11.140625" style="41" customWidth="1"/>
    <col min="13543" max="13543" width="0" style="41" hidden="1" customWidth="1"/>
    <col min="13544" max="13545" width="11.140625" style="41" customWidth="1"/>
    <col min="13546" max="13546" width="0" style="41" hidden="1" customWidth="1"/>
    <col min="13547" max="13548" width="11.140625" style="41" customWidth="1"/>
    <col min="13549" max="13549" width="0" style="41" hidden="1" customWidth="1"/>
    <col min="13550" max="13551" width="11.140625" style="41" customWidth="1"/>
    <col min="13552" max="13552" width="0" style="41" hidden="1" customWidth="1"/>
    <col min="13553" max="13553" width="11.140625" style="41" customWidth="1"/>
    <col min="13554" max="13554" width="9.42578125" style="41" customWidth="1"/>
    <col min="13555" max="13564" width="0" style="41" hidden="1" customWidth="1"/>
    <col min="13565" max="13566" width="12.28515625" style="41" customWidth="1"/>
    <col min="13567" max="13572" width="0" style="41" hidden="1" customWidth="1"/>
    <col min="13573" max="13773" width="9.140625" style="41"/>
    <col min="13774" max="13774" width="14.28515625" style="41" customWidth="1"/>
    <col min="13775" max="13775" width="32" style="41" customWidth="1"/>
    <col min="13776" max="13777" width="8.28515625" style="41" customWidth="1"/>
    <col min="13778" max="13778" width="0" style="41" hidden="1" customWidth="1"/>
    <col min="13779" max="13779" width="8.28515625" style="41" customWidth="1"/>
    <col min="13780" max="13780" width="11.140625" style="41" customWidth="1"/>
    <col min="13781" max="13781" width="0" style="41" hidden="1" customWidth="1"/>
    <col min="13782" max="13783" width="11.140625" style="41" customWidth="1"/>
    <col min="13784" max="13784" width="0" style="41" hidden="1" customWidth="1"/>
    <col min="13785" max="13786" width="11.140625" style="41" customWidth="1"/>
    <col min="13787" max="13787" width="0" style="41" hidden="1" customWidth="1"/>
    <col min="13788" max="13789" width="11.140625" style="41" customWidth="1"/>
    <col min="13790" max="13790" width="0" style="41" hidden="1" customWidth="1"/>
    <col min="13791" max="13792" width="11.140625" style="41" customWidth="1"/>
    <col min="13793" max="13793" width="0" style="41" hidden="1" customWidth="1"/>
    <col min="13794" max="13795" width="11.140625" style="41" customWidth="1"/>
    <col min="13796" max="13796" width="0" style="41" hidden="1" customWidth="1"/>
    <col min="13797" max="13798" width="11.140625" style="41" customWidth="1"/>
    <col min="13799" max="13799" width="0" style="41" hidden="1" customWidth="1"/>
    <col min="13800" max="13801" width="11.140625" style="41" customWidth="1"/>
    <col min="13802" max="13802" width="0" style="41" hidden="1" customWidth="1"/>
    <col min="13803" max="13804" width="11.140625" style="41" customWidth="1"/>
    <col min="13805" max="13805" width="0" style="41" hidden="1" customWidth="1"/>
    <col min="13806" max="13807" width="11.140625" style="41" customWidth="1"/>
    <col min="13808" max="13808" width="0" style="41" hidden="1" customWidth="1"/>
    <col min="13809" max="13809" width="11.140625" style="41" customWidth="1"/>
    <col min="13810" max="13810" width="9.42578125" style="41" customWidth="1"/>
    <col min="13811" max="13820" width="0" style="41" hidden="1" customWidth="1"/>
    <col min="13821" max="13822" width="12.28515625" style="41" customWidth="1"/>
    <col min="13823" max="13828" width="0" style="41" hidden="1" customWidth="1"/>
    <col min="13829" max="14029" width="9.140625" style="41"/>
    <col min="14030" max="14030" width="14.28515625" style="41" customWidth="1"/>
    <col min="14031" max="14031" width="32" style="41" customWidth="1"/>
    <col min="14032" max="14033" width="8.28515625" style="41" customWidth="1"/>
    <col min="14034" max="14034" width="0" style="41" hidden="1" customWidth="1"/>
    <col min="14035" max="14035" width="8.28515625" style="41" customWidth="1"/>
    <col min="14036" max="14036" width="11.140625" style="41" customWidth="1"/>
    <col min="14037" max="14037" width="0" style="41" hidden="1" customWidth="1"/>
    <col min="14038" max="14039" width="11.140625" style="41" customWidth="1"/>
    <col min="14040" max="14040" width="0" style="41" hidden="1" customWidth="1"/>
    <col min="14041" max="14042" width="11.140625" style="41" customWidth="1"/>
    <col min="14043" max="14043" width="0" style="41" hidden="1" customWidth="1"/>
    <col min="14044" max="14045" width="11.140625" style="41" customWidth="1"/>
    <col min="14046" max="14046" width="0" style="41" hidden="1" customWidth="1"/>
    <col min="14047" max="14048" width="11.140625" style="41" customWidth="1"/>
    <col min="14049" max="14049" width="0" style="41" hidden="1" customWidth="1"/>
    <col min="14050" max="14051" width="11.140625" style="41" customWidth="1"/>
    <col min="14052" max="14052" width="0" style="41" hidden="1" customWidth="1"/>
    <col min="14053" max="14054" width="11.140625" style="41" customWidth="1"/>
    <col min="14055" max="14055" width="0" style="41" hidden="1" customWidth="1"/>
    <col min="14056" max="14057" width="11.140625" style="41" customWidth="1"/>
    <col min="14058" max="14058" width="0" style="41" hidden="1" customWidth="1"/>
    <col min="14059" max="14060" width="11.140625" style="41" customWidth="1"/>
    <col min="14061" max="14061" width="0" style="41" hidden="1" customWidth="1"/>
    <col min="14062" max="14063" width="11.140625" style="41" customWidth="1"/>
    <col min="14064" max="14064" width="0" style="41" hidden="1" customWidth="1"/>
    <col min="14065" max="14065" width="11.140625" style="41" customWidth="1"/>
    <col min="14066" max="14066" width="9.42578125" style="41" customWidth="1"/>
    <col min="14067" max="14076" width="0" style="41" hidden="1" customWidth="1"/>
    <col min="14077" max="14078" width="12.28515625" style="41" customWidth="1"/>
    <col min="14079" max="14084" width="0" style="41" hidden="1" customWidth="1"/>
    <col min="14085" max="14285" width="9.140625" style="41"/>
    <col min="14286" max="14286" width="14.28515625" style="41" customWidth="1"/>
    <col min="14287" max="14287" width="32" style="41" customWidth="1"/>
    <col min="14288" max="14289" width="8.28515625" style="41" customWidth="1"/>
    <col min="14290" max="14290" width="0" style="41" hidden="1" customWidth="1"/>
    <col min="14291" max="14291" width="8.28515625" style="41" customWidth="1"/>
    <col min="14292" max="14292" width="11.140625" style="41" customWidth="1"/>
    <col min="14293" max="14293" width="0" style="41" hidden="1" customWidth="1"/>
    <col min="14294" max="14295" width="11.140625" style="41" customWidth="1"/>
    <col min="14296" max="14296" width="0" style="41" hidden="1" customWidth="1"/>
    <col min="14297" max="14298" width="11.140625" style="41" customWidth="1"/>
    <col min="14299" max="14299" width="0" style="41" hidden="1" customWidth="1"/>
    <col min="14300" max="14301" width="11.140625" style="41" customWidth="1"/>
    <col min="14302" max="14302" width="0" style="41" hidden="1" customWidth="1"/>
    <col min="14303" max="14304" width="11.140625" style="41" customWidth="1"/>
    <col min="14305" max="14305" width="0" style="41" hidden="1" customWidth="1"/>
    <col min="14306" max="14307" width="11.140625" style="41" customWidth="1"/>
    <col min="14308" max="14308" width="0" style="41" hidden="1" customWidth="1"/>
    <col min="14309" max="14310" width="11.140625" style="41" customWidth="1"/>
    <col min="14311" max="14311" width="0" style="41" hidden="1" customWidth="1"/>
    <col min="14312" max="14313" width="11.140625" style="41" customWidth="1"/>
    <col min="14314" max="14314" width="0" style="41" hidden="1" customWidth="1"/>
    <col min="14315" max="14316" width="11.140625" style="41" customWidth="1"/>
    <col min="14317" max="14317" width="0" style="41" hidden="1" customWidth="1"/>
    <col min="14318" max="14319" width="11.140625" style="41" customWidth="1"/>
    <col min="14320" max="14320" width="0" style="41" hidden="1" customWidth="1"/>
    <col min="14321" max="14321" width="11.140625" style="41" customWidth="1"/>
    <col min="14322" max="14322" width="9.42578125" style="41" customWidth="1"/>
    <col min="14323" max="14332" width="0" style="41" hidden="1" customWidth="1"/>
    <col min="14333" max="14334" width="12.28515625" style="41" customWidth="1"/>
    <col min="14335" max="14340" width="0" style="41" hidden="1" customWidth="1"/>
    <col min="14341" max="14541" width="9.140625" style="41"/>
    <col min="14542" max="14542" width="14.28515625" style="41" customWidth="1"/>
    <col min="14543" max="14543" width="32" style="41" customWidth="1"/>
    <col min="14544" max="14545" width="8.28515625" style="41" customWidth="1"/>
    <col min="14546" max="14546" width="0" style="41" hidden="1" customWidth="1"/>
    <col min="14547" max="14547" width="8.28515625" style="41" customWidth="1"/>
    <col min="14548" max="14548" width="11.140625" style="41" customWidth="1"/>
    <col min="14549" max="14549" width="0" style="41" hidden="1" customWidth="1"/>
    <col min="14550" max="14551" width="11.140625" style="41" customWidth="1"/>
    <col min="14552" max="14552" width="0" style="41" hidden="1" customWidth="1"/>
    <col min="14553" max="14554" width="11.140625" style="41" customWidth="1"/>
    <col min="14555" max="14555" width="0" style="41" hidden="1" customWidth="1"/>
    <col min="14556" max="14557" width="11.140625" style="41" customWidth="1"/>
    <col min="14558" max="14558" width="0" style="41" hidden="1" customWidth="1"/>
    <col min="14559" max="14560" width="11.140625" style="41" customWidth="1"/>
    <col min="14561" max="14561" width="0" style="41" hidden="1" customWidth="1"/>
    <col min="14562" max="14563" width="11.140625" style="41" customWidth="1"/>
    <col min="14564" max="14564" width="0" style="41" hidden="1" customWidth="1"/>
    <col min="14565" max="14566" width="11.140625" style="41" customWidth="1"/>
    <col min="14567" max="14567" width="0" style="41" hidden="1" customWidth="1"/>
    <col min="14568" max="14569" width="11.140625" style="41" customWidth="1"/>
    <col min="14570" max="14570" width="0" style="41" hidden="1" customWidth="1"/>
    <col min="14571" max="14572" width="11.140625" style="41" customWidth="1"/>
    <col min="14573" max="14573" width="0" style="41" hidden="1" customWidth="1"/>
    <col min="14574" max="14575" width="11.140625" style="41" customWidth="1"/>
    <col min="14576" max="14576" width="0" style="41" hidden="1" customWidth="1"/>
    <col min="14577" max="14577" width="11.140625" style="41" customWidth="1"/>
    <col min="14578" max="14578" width="9.42578125" style="41" customWidth="1"/>
    <col min="14579" max="14588" width="0" style="41" hidden="1" customWidth="1"/>
    <col min="14589" max="14590" width="12.28515625" style="41" customWidth="1"/>
    <col min="14591" max="14596" width="0" style="41" hidden="1" customWidth="1"/>
    <col min="14597" max="14797" width="9.140625" style="41"/>
    <col min="14798" max="14798" width="14.28515625" style="41" customWidth="1"/>
    <col min="14799" max="14799" width="32" style="41" customWidth="1"/>
    <col min="14800" max="14801" width="8.28515625" style="41" customWidth="1"/>
    <col min="14802" max="14802" width="0" style="41" hidden="1" customWidth="1"/>
    <col min="14803" max="14803" width="8.28515625" style="41" customWidth="1"/>
    <col min="14804" max="14804" width="11.140625" style="41" customWidth="1"/>
    <col min="14805" max="14805" width="0" style="41" hidden="1" customWidth="1"/>
    <col min="14806" max="14807" width="11.140625" style="41" customWidth="1"/>
    <col min="14808" max="14808" width="0" style="41" hidden="1" customWidth="1"/>
    <col min="14809" max="14810" width="11.140625" style="41" customWidth="1"/>
    <col min="14811" max="14811" width="0" style="41" hidden="1" customWidth="1"/>
    <col min="14812" max="14813" width="11.140625" style="41" customWidth="1"/>
    <col min="14814" max="14814" width="0" style="41" hidden="1" customWidth="1"/>
    <col min="14815" max="14816" width="11.140625" style="41" customWidth="1"/>
    <col min="14817" max="14817" width="0" style="41" hidden="1" customWidth="1"/>
    <col min="14818" max="14819" width="11.140625" style="41" customWidth="1"/>
    <col min="14820" max="14820" width="0" style="41" hidden="1" customWidth="1"/>
    <col min="14821" max="14822" width="11.140625" style="41" customWidth="1"/>
    <col min="14823" max="14823" width="0" style="41" hidden="1" customWidth="1"/>
    <col min="14824" max="14825" width="11.140625" style="41" customWidth="1"/>
    <col min="14826" max="14826" width="0" style="41" hidden="1" customWidth="1"/>
    <col min="14827" max="14828" width="11.140625" style="41" customWidth="1"/>
    <col min="14829" max="14829" width="0" style="41" hidden="1" customWidth="1"/>
    <col min="14830" max="14831" width="11.140625" style="41" customWidth="1"/>
    <col min="14832" max="14832" width="0" style="41" hidden="1" customWidth="1"/>
    <col min="14833" max="14833" width="11.140625" style="41" customWidth="1"/>
    <col min="14834" max="14834" width="9.42578125" style="41" customWidth="1"/>
    <col min="14835" max="14844" width="0" style="41" hidden="1" customWidth="1"/>
    <col min="14845" max="14846" width="12.28515625" style="41" customWidth="1"/>
    <col min="14847" max="14852" width="0" style="41" hidden="1" customWidth="1"/>
    <col min="14853" max="15053" width="9.140625" style="41"/>
    <col min="15054" max="15054" width="14.28515625" style="41" customWidth="1"/>
    <col min="15055" max="15055" width="32" style="41" customWidth="1"/>
    <col min="15056" max="15057" width="8.28515625" style="41" customWidth="1"/>
    <col min="15058" max="15058" width="0" style="41" hidden="1" customWidth="1"/>
    <col min="15059" max="15059" width="8.28515625" style="41" customWidth="1"/>
    <col min="15060" max="15060" width="11.140625" style="41" customWidth="1"/>
    <col min="15061" max="15061" width="0" style="41" hidden="1" customWidth="1"/>
    <col min="15062" max="15063" width="11.140625" style="41" customWidth="1"/>
    <col min="15064" max="15064" width="0" style="41" hidden="1" customWidth="1"/>
    <col min="15065" max="15066" width="11.140625" style="41" customWidth="1"/>
    <col min="15067" max="15067" width="0" style="41" hidden="1" customWidth="1"/>
    <col min="15068" max="15069" width="11.140625" style="41" customWidth="1"/>
    <col min="15070" max="15070" width="0" style="41" hidden="1" customWidth="1"/>
    <col min="15071" max="15072" width="11.140625" style="41" customWidth="1"/>
    <col min="15073" max="15073" width="0" style="41" hidden="1" customWidth="1"/>
    <col min="15074" max="15075" width="11.140625" style="41" customWidth="1"/>
    <col min="15076" max="15076" width="0" style="41" hidden="1" customWidth="1"/>
    <col min="15077" max="15078" width="11.140625" style="41" customWidth="1"/>
    <col min="15079" max="15079" width="0" style="41" hidden="1" customWidth="1"/>
    <col min="15080" max="15081" width="11.140625" style="41" customWidth="1"/>
    <col min="15082" max="15082" width="0" style="41" hidden="1" customWidth="1"/>
    <col min="15083" max="15084" width="11.140625" style="41" customWidth="1"/>
    <col min="15085" max="15085" width="0" style="41" hidden="1" customWidth="1"/>
    <col min="15086" max="15087" width="11.140625" style="41" customWidth="1"/>
    <col min="15088" max="15088" width="0" style="41" hidden="1" customWidth="1"/>
    <col min="15089" max="15089" width="11.140625" style="41" customWidth="1"/>
    <col min="15090" max="15090" width="9.42578125" style="41" customWidth="1"/>
    <col min="15091" max="15100" width="0" style="41" hidden="1" customWidth="1"/>
    <col min="15101" max="15102" width="12.28515625" style="41" customWidth="1"/>
    <col min="15103" max="15108" width="0" style="41" hidden="1" customWidth="1"/>
    <col min="15109" max="15309" width="9.140625" style="41"/>
    <col min="15310" max="15310" width="14.28515625" style="41" customWidth="1"/>
    <col min="15311" max="15311" width="32" style="41" customWidth="1"/>
    <col min="15312" max="15313" width="8.28515625" style="41" customWidth="1"/>
    <col min="15314" max="15314" width="0" style="41" hidden="1" customWidth="1"/>
    <col min="15315" max="15315" width="8.28515625" style="41" customWidth="1"/>
    <col min="15316" max="15316" width="11.140625" style="41" customWidth="1"/>
    <col min="15317" max="15317" width="0" style="41" hidden="1" customWidth="1"/>
    <col min="15318" max="15319" width="11.140625" style="41" customWidth="1"/>
    <col min="15320" max="15320" width="0" style="41" hidden="1" customWidth="1"/>
    <col min="15321" max="15322" width="11.140625" style="41" customWidth="1"/>
    <col min="15323" max="15323" width="0" style="41" hidden="1" customWidth="1"/>
    <col min="15324" max="15325" width="11.140625" style="41" customWidth="1"/>
    <col min="15326" max="15326" width="0" style="41" hidden="1" customWidth="1"/>
    <col min="15327" max="15328" width="11.140625" style="41" customWidth="1"/>
    <col min="15329" max="15329" width="0" style="41" hidden="1" customWidth="1"/>
    <col min="15330" max="15331" width="11.140625" style="41" customWidth="1"/>
    <col min="15332" max="15332" width="0" style="41" hidden="1" customWidth="1"/>
    <col min="15333" max="15334" width="11.140625" style="41" customWidth="1"/>
    <col min="15335" max="15335" width="0" style="41" hidden="1" customWidth="1"/>
    <col min="15336" max="15337" width="11.140625" style="41" customWidth="1"/>
    <col min="15338" max="15338" width="0" style="41" hidden="1" customWidth="1"/>
    <col min="15339" max="15340" width="11.140625" style="41" customWidth="1"/>
    <col min="15341" max="15341" width="0" style="41" hidden="1" customWidth="1"/>
    <col min="15342" max="15343" width="11.140625" style="41" customWidth="1"/>
    <col min="15344" max="15344" width="0" style="41" hidden="1" customWidth="1"/>
    <col min="15345" max="15345" width="11.140625" style="41" customWidth="1"/>
    <col min="15346" max="15346" width="9.42578125" style="41" customWidth="1"/>
    <col min="15347" max="15356" width="0" style="41" hidden="1" customWidth="1"/>
    <col min="15357" max="15358" width="12.28515625" style="41" customWidth="1"/>
    <col min="15359" max="15364" width="0" style="41" hidden="1" customWidth="1"/>
    <col min="15365" max="15565" width="9.140625" style="41"/>
    <col min="15566" max="15566" width="14.28515625" style="41" customWidth="1"/>
    <col min="15567" max="15567" width="32" style="41" customWidth="1"/>
    <col min="15568" max="15569" width="8.28515625" style="41" customWidth="1"/>
    <col min="15570" max="15570" width="0" style="41" hidden="1" customWidth="1"/>
    <col min="15571" max="15571" width="8.28515625" style="41" customWidth="1"/>
    <col min="15572" max="15572" width="11.140625" style="41" customWidth="1"/>
    <col min="15573" max="15573" width="0" style="41" hidden="1" customWidth="1"/>
    <col min="15574" max="15575" width="11.140625" style="41" customWidth="1"/>
    <col min="15576" max="15576" width="0" style="41" hidden="1" customWidth="1"/>
    <col min="15577" max="15578" width="11.140625" style="41" customWidth="1"/>
    <col min="15579" max="15579" width="0" style="41" hidden="1" customWidth="1"/>
    <col min="15580" max="15581" width="11.140625" style="41" customWidth="1"/>
    <col min="15582" max="15582" width="0" style="41" hidden="1" customWidth="1"/>
    <col min="15583" max="15584" width="11.140625" style="41" customWidth="1"/>
    <col min="15585" max="15585" width="0" style="41" hidden="1" customWidth="1"/>
    <col min="15586" max="15587" width="11.140625" style="41" customWidth="1"/>
    <col min="15588" max="15588" width="0" style="41" hidden="1" customWidth="1"/>
    <col min="15589" max="15590" width="11.140625" style="41" customWidth="1"/>
    <col min="15591" max="15591" width="0" style="41" hidden="1" customWidth="1"/>
    <col min="15592" max="15593" width="11.140625" style="41" customWidth="1"/>
    <col min="15594" max="15594" width="0" style="41" hidden="1" customWidth="1"/>
    <col min="15595" max="15596" width="11.140625" style="41" customWidth="1"/>
    <col min="15597" max="15597" width="0" style="41" hidden="1" customWidth="1"/>
    <col min="15598" max="15599" width="11.140625" style="41" customWidth="1"/>
    <col min="15600" max="15600" width="0" style="41" hidden="1" customWidth="1"/>
    <col min="15601" max="15601" width="11.140625" style="41" customWidth="1"/>
    <col min="15602" max="15602" width="9.42578125" style="41" customWidth="1"/>
    <col min="15603" max="15612" width="0" style="41" hidden="1" customWidth="1"/>
    <col min="15613" max="15614" width="12.28515625" style="41" customWidth="1"/>
    <col min="15615" max="15620" width="0" style="41" hidden="1" customWidth="1"/>
    <col min="15621" max="15821" width="9.140625" style="41"/>
    <col min="15822" max="15822" width="14.28515625" style="41" customWidth="1"/>
    <col min="15823" max="15823" width="32" style="41" customWidth="1"/>
    <col min="15824" max="15825" width="8.28515625" style="41" customWidth="1"/>
    <col min="15826" max="15826" width="0" style="41" hidden="1" customWidth="1"/>
    <col min="15827" max="15827" width="8.28515625" style="41" customWidth="1"/>
    <col min="15828" max="15828" width="11.140625" style="41" customWidth="1"/>
    <col min="15829" max="15829" width="0" style="41" hidden="1" customWidth="1"/>
    <col min="15830" max="15831" width="11.140625" style="41" customWidth="1"/>
    <col min="15832" max="15832" width="0" style="41" hidden="1" customWidth="1"/>
    <col min="15833" max="15834" width="11.140625" style="41" customWidth="1"/>
    <col min="15835" max="15835" width="0" style="41" hidden="1" customWidth="1"/>
    <col min="15836" max="15837" width="11.140625" style="41" customWidth="1"/>
    <col min="15838" max="15838" width="0" style="41" hidden="1" customWidth="1"/>
    <col min="15839" max="15840" width="11.140625" style="41" customWidth="1"/>
    <col min="15841" max="15841" width="0" style="41" hidden="1" customWidth="1"/>
    <col min="15842" max="15843" width="11.140625" style="41" customWidth="1"/>
    <col min="15844" max="15844" width="0" style="41" hidden="1" customWidth="1"/>
    <col min="15845" max="15846" width="11.140625" style="41" customWidth="1"/>
    <col min="15847" max="15847" width="0" style="41" hidden="1" customWidth="1"/>
    <col min="15848" max="15849" width="11.140625" style="41" customWidth="1"/>
    <col min="15850" max="15850" width="0" style="41" hidden="1" customWidth="1"/>
    <col min="15851" max="15852" width="11.140625" style="41" customWidth="1"/>
    <col min="15853" max="15853" width="0" style="41" hidden="1" customWidth="1"/>
    <col min="15854" max="15855" width="11.140625" style="41" customWidth="1"/>
    <col min="15856" max="15856" width="0" style="41" hidden="1" customWidth="1"/>
    <col min="15857" max="15857" width="11.140625" style="41" customWidth="1"/>
    <col min="15858" max="15858" width="9.42578125" style="41" customWidth="1"/>
    <col min="15859" max="15868" width="0" style="41" hidden="1" customWidth="1"/>
    <col min="15869" max="15870" width="12.28515625" style="41" customWidth="1"/>
    <col min="15871" max="15876" width="0" style="41" hidden="1" customWidth="1"/>
    <col min="15877" max="16077" width="9.140625" style="41"/>
    <col min="16078" max="16078" width="14.28515625" style="41" customWidth="1"/>
    <col min="16079" max="16079" width="32" style="41" customWidth="1"/>
    <col min="16080" max="16081" width="8.28515625" style="41" customWidth="1"/>
    <col min="16082" max="16082" width="0" style="41" hidden="1" customWidth="1"/>
    <col min="16083" max="16083" width="8.28515625" style="41" customWidth="1"/>
    <col min="16084" max="16084" width="11.140625" style="41" customWidth="1"/>
    <col min="16085" max="16085" width="0" style="41" hidden="1" customWidth="1"/>
    <col min="16086" max="16087" width="11.140625" style="41" customWidth="1"/>
    <col min="16088" max="16088" width="0" style="41" hidden="1" customWidth="1"/>
    <col min="16089" max="16090" width="11.140625" style="41" customWidth="1"/>
    <col min="16091" max="16091" width="0" style="41" hidden="1" customWidth="1"/>
    <col min="16092" max="16093" width="11.140625" style="41" customWidth="1"/>
    <col min="16094" max="16094" width="0" style="41" hidden="1" customWidth="1"/>
    <col min="16095" max="16096" width="11.140625" style="41" customWidth="1"/>
    <col min="16097" max="16097" width="0" style="41" hidden="1" customWidth="1"/>
    <col min="16098" max="16099" width="11.140625" style="41" customWidth="1"/>
    <col min="16100" max="16100" width="0" style="41" hidden="1" customWidth="1"/>
    <col min="16101" max="16102" width="11.140625" style="41" customWidth="1"/>
    <col min="16103" max="16103" width="0" style="41" hidden="1" customWidth="1"/>
    <col min="16104" max="16105" width="11.140625" style="41" customWidth="1"/>
    <col min="16106" max="16106" width="0" style="41" hidden="1" customWidth="1"/>
    <col min="16107" max="16108" width="11.140625" style="41" customWidth="1"/>
    <col min="16109" max="16109" width="0" style="41" hidden="1" customWidth="1"/>
    <col min="16110" max="16111" width="11.140625" style="41" customWidth="1"/>
    <col min="16112" max="16112" width="0" style="41" hidden="1" customWidth="1"/>
    <col min="16113" max="16113" width="11.140625" style="41" customWidth="1"/>
    <col min="16114" max="16114" width="9.42578125" style="41" customWidth="1"/>
    <col min="16115" max="16124" width="0" style="41" hidden="1" customWidth="1"/>
    <col min="16125" max="16126" width="12.28515625" style="41" customWidth="1"/>
    <col min="16127" max="16132" width="0" style="41" hidden="1" customWidth="1"/>
    <col min="16133" max="16384" width="9.140625" style="41"/>
  </cols>
  <sheetData>
    <row r="1" spans="1:25" ht="13.5" hidden="1" thickBot="1" x14ac:dyDescent="0.25">
      <c r="A1" s="40" t="s">
        <v>0</v>
      </c>
    </row>
    <row r="2" spans="1:25" ht="12.75" customHeight="1" x14ac:dyDescent="0.2">
      <c r="A2" s="119" t="s">
        <v>48</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ht="13.5" customHeight="1" x14ac:dyDescent="0.2">
      <c r="A3" s="119"/>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5" s="42" customFormat="1" ht="24" customHeight="1" x14ac:dyDescent="0.25">
      <c r="A4" s="111" t="s">
        <v>1</v>
      </c>
      <c r="B4" s="80">
        <v>44013</v>
      </c>
      <c r="C4" s="80">
        <v>44044</v>
      </c>
      <c r="D4" s="80">
        <v>44044</v>
      </c>
      <c r="E4" s="80">
        <v>44075</v>
      </c>
      <c r="F4" s="80">
        <v>44075</v>
      </c>
      <c r="G4" s="80">
        <v>44105</v>
      </c>
      <c r="H4" s="80">
        <v>44105</v>
      </c>
      <c r="I4" s="80">
        <v>44136</v>
      </c>
      <c r="J4" s="80">
        <v>44136</v>
      </c>
      <c r="K4" s="80">
        <v>44166</v>
      </c>
      <c r="L4" s="80">
        <v>44166</v>
      </c>
      <c r="M4" s="80">
        <v>44197</v>
      </c>
      <c r="N4" s="80">
        <v>44197</v>
      </c>
      <c r="O4" s="80">
        <v>44228</v>
      </c>
      <c r="P4" s="80">
        <v>44228</v>
      </c>
      <c r="Q4" s="80">
        <v>44258</v>
      </c>
      <c r="R4" s="80">
        <v>44258</v>
      </c>
      <c r="S4" s="80">
        <v>44166</v>
      </c>
      <c r="T4" s="80">
        <v>44197</v>
      </c>
      <c r="U4" s="80">
        <v>44197</v>
      </c>
      <c r="V4" s="80">
        <v>44228</v>
      </c>
      <c r="W4" s="80">
        <v>44228</v>
      </c>
      <c r="X4" s="80">
        <v>44258</v>
      </c>
      <c r="Y4" s="80">
        <v>44258</v>
      </c>
    </row>
    <row r="5" spans="1:25" ht="15.75" customHeight="1" x14ac:dyDescent="0.2">
      <c r="A5" s="112"/>
      <c r="B5" s="49" t="s">
        <v>3</v>
      </c>
      <c r="C5" s="49" t="s">
        <v>41</v>
      </c>
      <c r="D5" s="49" t="s">
        <v>3</v>
      </c>
      <c r="E5" s="49" t="s">
        <v>41</v>
      </c>
      <c r="F5" s="49" t="s">
        <v>3</v>
      </c>
      <c r="G5" s="49" t="s">
        <v>41</v>
      </c>
      <c r="H5" s="49" t="s">
        <v>3</v>
      </c>
      <c r="I5" s="49" t="s">
        <v>41</v>
      </c>
      <c r="J5" s="49" t="s">
        <v>3</v>
      </c>
      <c r="K5" s="49" t="s">
        <v>41</v>
      </c>
      <c r="L5" s="49" t="s">
        <v>3</v>
      </c>
      <c r="M5" s="49" t="s">
        <v>41</v>
      </c>
      <c r="N5" s="49" t="s">
        <v>3</v>
      </c>
      <c r="O5" s="49" t="s">
        <v>41</v>
      </c>
      <c r="P5" s="49" t="s">
        <v>3</v>
      </c>
      <c r="Q5" s="49" t="s">
        <v>41</v>
      </c>
      <c r="R5" s="49" t="s">
        <v>3</v>
      </c>
      <c r="S5" s="49" t="s">
        <v>41</v>
      </c>
      <c r="T5" s="49" t="s">
        <v>41</v>
      </c>
      <c r="U5" s="50" t="s">
        <v>3</v>
      </c>
      <c r="V5" s="49" t="s">
        <v>41</v>
      </c>
      <c r="W5" s="50" t="s">
        <v>3</v>
      </c>
      <c r="X5" s="49" t="s">
        <v>41</v>
      </c>
      <c r="Y5" s="50" t="s">
        <v>3</v>
      </c>
    </row>
    <row r="6" spans="1:25" ht="20.25" customHeight="1" x14ac:dyDescent="0.2">
      <c r="A6" s="43" t="s">
        <v>42</v>
      </c>
      <c r="B6" s="43"/>
      <c r="C6" s="43"/>
      <c r="D6" s="43"/>
      <c r="E6" s="43"/>
      <c r="F6" s="43"/>
      <c r="G6" s="43"/>
      <c r="H6" s="43"/>
      <c r="I6" s="43"/>
      <c r="J6" s="43"/>
      <c r="K6" s="43"/>
      <c r="L6" s="43"/>
      <c r="M6" s="43"/>
      <c r="N6" s="43"/>
      <c r="O6" s="43"/>
      <c r="P6" s="43"/>
      <c r="Q6" s="43"/>
      <c r="R6" s="43"/>
      <c r="S6" s="43"/>
      <c r="T6" s="44"/>
      <c r="U6" s="45"/>
      <c r="V6" s="44"/>
      <c r="W6" s="45"/>
      <c r="X6" s="44"/>
      <c r="Y6" s="45"/>
    </row>
    <row r="7" spans="1:25" ht="20.25" customHeight="1" x14ac:dyDescent="0.2">
      <c r="A7" s="43" t="s">
        <v>43</v>
      </c>
      <c r="B7" s="43"/>
      <c r="C7" s="43"/>
      <c r="D7" s="43"/>
      <c r="E7" s="43"/>
      <c r="F7" s="43"/>
      <c r="G7" s="43"/>
      <c r="H7" s="43"/>
      <c r="I7" s="43"/>
      <c r="J7" s="43"/>
      <c r="K7" s="43"/>
      <c r="L7" s="43"/>
      <c r="M7" s="43"/>
      <c r="N7" s="43"/>
      <c r="O7" s="43"/>
      <c r="P7" s="43"/>
      <c r="Q7" s="43"/>
      <c r="R7" s="43"/>
      <c r="S7" s="43"/>
      <c r="T7" s="46"/>
      <c r="U7" s="46"/>
      <c r="V7" s="46"/>
      <c r="W7" s="46"/>
      <c r="X7" s="46"/>
      <c r="Y7" s="46"/>
    </row>
    <row r="8" spans="1:25" ht="20.25" customHeight="1" x14ac:dyDescent="0.2">
      <c r="A8" s="43" t="s">
        <v>44</v>
      </c>
      <c r="B8" s="43"/>
      <c r="C8" s="43"/>
      <c r="D8" s="43"/>
      <c r="E8" s="43"/>
      <c r="F8" s="43"/>
      <c r="G8" s="43"/>
      <c r="H8" s="43"/>
      <c r="I8" s="43"/>
      <c r="J8" s="43"/>
      <c r="K8" s="43"/>
      <c r="L8" s="43"/>
      <c r="M8" s="43"/>
      <c r="N8" s="43"/>
      <c r="O8" s="43"/>
      <c r="P8" s="43"/>
      <c r="Q8" s="43"/>
      <c r="R8" s="43"/>
      <c r="S8" s="43"/>
      <c r="T8" s="46"/>
      <c r="U8" s="46"/>
      <c r="V8" s="46"/>
      <c r="W8" s="46"/>
      <c r="X8" s="46"/>
      <c r="Y8" s="46"/>
    </row>
    <row r="9" spans="1:25" ht="20.25" customHeight="1" x14ac:dyDescent="0.2">
      <c r="A9" s="43" t="s">
        <v>45</v>
      </c>
      <c r="B9" s="43"/>
      <c r="C9" s="43"/>
      <c r="D9" s="43"/>
      <c r="E9" s="43"/>
      <c r="F9" s="43"/>
      <c r="G9" s="43"/>
      <c r="H9" s="43"/>
      <c r="I9" s="43"/>
      <c r="J9" s="43"/>
      <c r="K9" s="43"/>
      <c r="L9" s="43"/>
      <c r="M9" s="43"/>
      <c r="N9" s="43"/>
      <c r="O9" s="43"/>
      <c r="P9" s="43"/>
      <c r="Q9" s="43"/>
      <c r="R9" s="43"/>
      <c r="S9" s="43"/>
      <c r="T9" s="46"/>
      <c r="U9" s="46"/>
      <c r="V9" s="46"/>
      <c r="W9" s="46"/>
      <c r="X9" s="46"/>
      <c r="Y9" s="46"/>
    </row>
    <row r="10" spans="1:25" ht="20.25" customHeight="1" x14ac:dyDescent="0.2">
      <c r="A10" s="43" t="s">
        <v>46</v>
      </c>
      <c r="B10" s="43"/>
      <c r="C10" s="43"/>
      <c r="D10" s="43"/>
      <c r="E10" s="43"/>
      <c r="F10" s="43"/>
      <c r="G10" s="43"/>
      <c r="H10" s="43"/>
      <c r="I10" s="43"/>
      <c r="J10" s="43"/>
      <c r="K10" s="43"/>
      <c r="L10" s="43"/>
      <c r="M10" s="43"/>
      <c r="N10" s="43"/>
      <c r="O10" s="43"/>
      <c r="P10" s="43"/>
      <c r="Q10" s="43"/>
      <c r="R10" s="43"/>
      <c r="S10" s="43"/>
      <c r="T10" s="47">
        <f t="shared" ref="T10:Y11" si="0">+T6+T8</f>
        <v>0</v>
      </c>
      <c r="U10" s="47">
        <f t="shared" si="0"/>
        <v>0</v>
      </c>
      <c r="V10" s="47">
        <f t="shared" si="0"/>
        <v>0</v>
      </c>
      <c r="W10" s="47">
        <f t="shared" si="0"/>
        <v>0</v>
      </c>
      <c r="X10" s="47">
        <f t="shared" si="0"/>
        <v>0</v>
      </c>
      <c r="Y10" s="47">
        <f t="shared" si="0"/>
        <v>0</v>
      </c>
    </row>
    <row r="11" spans="1:25" ht="20.25" customHeight="1" x14ac:dyDescent="0.2">
      <c r="A11" s="43" t="s">
        <v>47</v>
      </c>
      <c r="B11" s="43"/>
      <c r="C11" s="43"/>
      <c r="D11" s="43"/>
      <c r="E11" s="43"/>
      <c r="F11" s="43"/>
      <c r="G11" s="43"/>
      <c r="H11" s="43"/>
      <c r="I11" s="43"/>
      <c r="J11" s="43"/>
      <c r="K11" s="43"/>
      <c r="L11" s="43"/>
      <c r="M11" s="43"/>
      <c r="N11" s="43"/>
      <c r="O11" s="43"/>
      <c r="P11" s="43"/>
      <c r="Q11" s="43"/>
      <c r="R11" s="43"/>
      <c r="S11" s="43"/>
      <c r="T11" s="47">
        <f t="shared" si="0"/>
        <v>0</v>
      </c>
      <c r="U11" s="47">
        <f t="shared" si="0"/>
        <v>0</v>
      </c>
      <c r="V11" s="47">
        <f t="shared" si="0"/>
        <v>0</v>
      </c>
      <c r="W11" s="47">
        <f t="shared" si="0"/>
        <v>0</v>
      </c>
      <c r="X11" s="47">
        <f t="shared" si="0"/>
        <v>0</v>
      </c>
      <c r="Y11" s="47">
        <f t="shared" si="0"/>
        <v>0</v>
      </c>
    </row>
    <row r="14" spans="1:25" x14ac:dyDescent="0.2">
      <c r="A14" s="48" t="s">
        <v>33</v>
      </c>
    </row>
  </sheetData>
  <mergeCells count="2">
    <mergeCell ref="A4:A5"/>
    <mergeCell ref="A2:Y3"/>
  </mergeCells>
  <dataValidations count="1">
    <dataValidation type="list" allowBlank="1" showInputMessage="1" showErrorMessage="1" sqref="GX4 QT4 AAP4 AKL4 AUH4 BED4 BNZ4 BXV4 CHR4 CRN4 DBJ4 DLF4 DVB4 EEX4 EOT4 EYP4 FIL4 FSH4 GCD4 GLZ4 GVV4 HFR4 HPN4 HZJ4 IJF4 ITB4 JCX4 JMT4 JWP4 KGL4 KQH4 LAD4 LJZ4 LTV4 MDR4 MNN4 MXJ4 NHF4 NRB4 OAX4 OKT4 OUP4 PEL4 POH4 PYD4 QHZ4 QRV4 RBR4 RLN4 RVJ4 SFF4 SPB4 SYX4 TIT4 TSP4 UCL4 UMH4 UWD4 VFZ4 VPV4 VZR4 WJN4 WTJ4 GX65495 QT65495 AAP65495 AKL65495 AUH65495 BED65495 BNZ65495 BXV65495 CHR65495 CRN65495 DBJ65495 DLF65495 DVB65495 EEX65495 EOT65495 EYP65495 FIL65495 FSH65495 GCD65495 GLZ65495 GVV65495 HFR65495 HPN65495 HZJ65495 IJF65495 ITB65495 JCX65495 JMT65495 JWP65495 KGL65495 KQH65495 LAD65495 LJZ65495 LTV65495 MDR65495 MNN65495 MXJ65495 NHF65495 NRB65495 OAX65495 OKT65495 OUP65495 PEL65495 POH65495 PYD65495 QHZ65495 QRV65495 RBR65495 RLN65495 RVJ65495 SFF65495 SPB65495 SYX65495 TIT65495 TSP65495 UCL65495 UMH65495 UWD65495 VFZ65495 VPV65495 VZR65495 WJN65495 WTJ65495 GX131031 QT131031 AAP131031 AKL131031 AUH131031 BED131031 BNZ131031 BXV131031 CHR131031 CRN131031 DBJ131031 DLF131031 DVB131031 EEX131031 EOT131031 EYP131031 FIL131031 FSH131031 GCD131031 GLZ131031 GVV131031 HFR131031 HPN131031 HZJ131031 IJF131031 ITB131031 JCX131031 JMT131031 JWP131031 KGL131031 KQH131031 LAD131031 LJZ131031 LTV131031 MDR131031 MNN131031 MXJ131031 NHF131031 NRB131031 OAX131031 OKT131031 OUP131031 PEL131031 POH131031 PYD131031 QHZ131031 QRV131031 RBR131031 RLN131031 RVJ131031 SFF131031 SPB131031 SYX131031 TIT131031 TSP131031 UCL131031 UMH131031 UWD131031 VFZ131031 VPV131031 VZR131031 WJN131031 WTJ131031 GX196567 QT196567 AAP196567 AKL196567 AUH196567 BED196567 BNZ196567 BXV196567 CHR196567 CRN196567 DBJ196567 DLF196567 DVB196567 EEX196567 EOT196567 EYP196567 FIL196567 FSH196567 GCD196567 GLZ196567 GVV196567 HFR196567 HPN196567 HZJ196567 IJF196567 ITB196567 JCX196567 JMT196567 JWP196567 KGL196567 KQH196567 LAD196567 LJZ196567 LTV196567 MDR196567 MNN196567 MXJ196567 NHF196567 NRB196567 OAX196567 OKT196567 OUP196567 PEL196567 POH196567 PYD196567 QHZ196567 QRV196567 RBR196567 RLN196567 RVJ196567 SFF196567 SPB196567 SYX196567 TIT196567 TSP196567 UCL196567 UMH196567 UWD196567 VFZ196567 VPV196567 VZR196567 WJN196567 WTJ196567 GX262103 QT262103 AAP262103 AKL262103 AUH262103 BED262103 BNZ262103 BXV262103 CHR262103 CRN262103 DBJ262103 DLF262103 DVB262103 EEX262103 EOT262103 EYP262103 FIL262103 FSH262103 GCD262103 GLZ262103 GVV262103 HFR262103 HPN262103 HZJ262103 IJF262103 ITB262103 JCX262103 JMT262103 JWP262103 KGL262103 KQH262103 LAD262103 LJZ262103 LTV262103 MDR262103 MNN262103 MXJ262103 NHF262103 NRB262103 OAX262103 OKT262103 OUP262103 PEL262103 POH262103 PYD262103 QHZ262103 QRV262103 RBR262103 RLN262103 RVJ262103 SFF262103 SPB262103 SYX262103 TIT262103 TSP262103 UCL262103 UMH262103 UWD262103 VFZ262103 VPV262103 VZR262103 WJN262103 WTJ262103 GX327639 QT327639 AAP327639 AKL327639 AUH327639 BED327639 BNZ327639 BXV327639 CHR327639 CRN327639 DBJ327639 DLF327639 DVB327639 EEX327639 EOT327639 EYP327639 FIL327639 FSH327639 GCD327639 GLZ327639 GVV327639 HFR327639 HPN327639 HZJ327639 IJF327639 ITB327639 JCX327639 JMT327639 JWP327639 KGL327639 KQH327639 LAD327639 LJZ327639 LTV327639 MDR327639 MNN327639 MXJ327639 NHF327639 NRB327639 OAX327639 OKT327639 OUP327639 PEL327639 POH327639 PYD327639 QHZ327639 QRV327639 RBR327639 RLN327639 RVJ327639 SFF327639 SPB327639 SYX327639 TIT327639 TSP327639 UCL327639 UMH327639 UWD327639 VFZ327639 VPV327639 VZR327639 WJN327639 WTJ327639 GX393175 QT393175 AAP393175 AKL393175 AUH393175 BED393175 BNZ393175 BXV393175 CHR393175 CRN393175 DBJ393175 DLF393175 DVB393175 EEX393175 EOT393175 EYP393175 FIL393175 FSH393175 GCD393175 GLZ393175 GVV393175 HFR393175 HPN393175 HZJ393175 IJF393175 ITB393175 JCX393175 JMT393175 JWP393175 KGL393175 KQH393175 LAD393175 LJZ393175 LTV393175 MDR393175 MNN393175 MXJ393175 NHF393175 NRB393175 OAX393175 OKT393175 OUP393175 PEL393175 POH393175 PYD393175 QHZ393175 QRV393175 RBR393175 RLN393175 RVJ393175 SFF393175 SPB393175 SYX393175 TIT393175 TSP393175 UCL393175 UMH393175 UWD393175 VFZ393175 VPV393175 VZR393175 WJN393175 WTJ393175 GX458711 QT458711 AAP458711 AKL458711 AUH458711 BED458711 BNZ458711 BXV458711 CHR458711 CRN458711 DBJ458711 DLF458711 DVB458711 EEX458711 EOT458711 EYP458711 FIL458711 FSH458711 GCD458711 GLZ458711 GVV458711 HFR458711 HPN458711 HZJ458711 IJF458711 ITB458711 JCX458711 JMT458711 JWP458711 KGL458711 KQH458711 LAD458711 LJZ458711 LTV458711 MDR458711 MNN458711 MXJ458711 NHF458711 NRB458711 OAX458711 OKT458711 OUP458711 PEL458711 POH458711 PYD458711 QHZ458711 QRV458711 RBR458711 RLN458711 RVJ458711 SFF458711 SPB458711 SYX458711 TIT458711 TSP458711 UCL458711 UMH458711 UWD458711 VFZ458711 VPV458711 VZR458711 WJN458711 WTJ458711 GX524247 QT524247 AAP524247 AKL524247 AUH524247 BED524247 BNZ524247 BXV524247 CHR524247 CRN524247 DBJ524247 DLF524247 DVB524247 EEX524247 EOT524247 EYP524247 FIL524247 FSH524247 GCD524247 GLZ524247 GVV524247 HFR524247 HPN524247 HZJ524247 IJF524247 ITB524247 JCX524247 JMT524247 JWP524247 KGL524247 KQH524247 LAD524247 LJZ524247 LTV524247 MDR524247 MNN524247 MXJ524247 NHF524247 NRB524247 OAX524247 OKT524247 OUP524247 PEL524247 POH524247 PYD524247 QHZ524247 QRV524247 RBR524247 RLN524247 RVJ524247 SFF524247 SPB524247 SYX524247 TIT524247 TSP524247 UCL524247 UMH524247 UWD524247 VFZ524247 VPV524247 VZR524247 WJN524247 WTJ524247 GX589783 QT589783 AAP589783 AKL589783 AUH589783 BED589783 BNZ589783 BXV589783 CHR589783 CRN589783 DBJ589783 DLF589783 DVB589783 EEX589783 EOT589783 EYP589783 FIL589783 FSH589783 GCD589783 GLZ589783 GVV589783 HFR589783 HPN589783 HZJ589783 IJF589783 ITB589783 JCX589783 JMT589783 JWP589783 KGL589783 KQH589783 LAD589783 LJZ589783 LTV589783 MDR589783 MNN589783 MXJ589783 NHF589783 NRB589783 OAX589783 OKT589783 OUP589783 PEL589783 POH589783 PYD589783 QHZ589783 QRV589783 RBR589783 RLN589783 RVJ589783 SFF589783 SPB589783 SYX589783 TIT589783 TSP589783 UCL589783 UMH589783 UWD589783 VFZ589783 VPV589783 VZR589783 WJN589783 WTJ589783 GX655319 QT655319 AAP655319 AKL655319 AUH655319 BED655319 BNZ655319 BXV655319 CHR655319 CRN655319 DBJ655319 DLF655319 DVB655319 EEX655319 EOT655319 EYP655319 FIL655319 FSH655319 GCD655319 GLZ655319 GVV655319 HFR655319 HPN655319 HZJ655319 IJF655319 ITB655319 JCX655319 JMT655319 JWP655319 KGL655319 KQH655319 LAD655319 LJZ655319 LTV655319 MDR655319 MNN655319 MXJ655319 NHF655319 NRB655319 OAX655319 OKT655319 OUP655319 PEL655319 POH655319 PYD655319 QHZ655319 QRV655319 RBR655319 RLN655319 RVJ655319 SFF655319 SPB655319 SYX655319 TIT655319 TSP655319 UCL655319 UMH655319 UWD655319 VFZ655319 VPV655319 VZR655319 WJN655319 WTJ655319 GX720855 QT720855 AAP720855 AKL720855 AUH720855 BED720855 BNZ720855 BXV720855 CHR720855 CRN720855 DBJ720855 DLF720855 DVB720855 EEX720855 EOT720855 EYP720855 FIL720855 FSH720855 GCD720855 GLZ720855 GVV720855 HFR720855 HPN720855 HZJ720855 IJF720855 ITB720855 JCX720855 JMT720855 JWP720855 KGL720855 KQH720855 LAD720855 LJZ720855 LTV720855 MDR720855 MNN720855 MXJ720855 NHF720855 NRB720855 OAX720855 OKT720855 OUP720855 PEL720855 POH720855 PYD720855 QHZ720855 QRV720855 RBR720855 RLN720855 RVJ720855 SFF720855 SPB720855 SYX720855 TIT720855 TSP720855 UCL720855 UMH720855 UWD720855 VFZ720855 VPV720855 VZR720855 WJN720855 WTJ720855 GX786391 QT786391 AAP786391 AKL786391 AUH786391 BED786391 BNZ786391 BXV786391 CHR786391 CRN786391 DBJ786391 DLF786391 DVB786391 EEX786391 EOT786391 EYP786391 FIL786391 FSH786391 GCD786391 GLZ786391 GVV786391 HFR786391 HPN786391 HZJ786391 IJF786391 ITB786391 JCX786391 JMT786391 JWP786391 KGL786391 KQH786391 LAD786391 LJZ786391 LTV786391 MDR786391 MNN786391 MXJ786391 NHF786391 NRB786391 OAX786391 OKT786391 OUP786391 PEL786391 POH786391 PYD786391 QHZ786391 QRV786391 RBR786391 RLN786391 RVJ786391 SFF786391 SPB786391 SYX786391 TIT786391 TSP786391 UCL786391 UMH786391 UWD786391 VFZ786391 VPV786391 VZR786391 WJN786391 WTJ786391 GX851927 QT851927 AAP851927 AKL851927 AUH851927 BED851927 BNZ851927 BXV851927 CHR851927 CRN851927 DBJ851927 DLF851927 DVB851927 EEX851927 EOT851927 EYP851927 FIL851927 FSH851927 GCD851927 GLZ851927 GVV851927 HFR851927 HPN851927 HZJ851927 IJF851927 ITB851927 JCX851927 JMT851927 JWP851927 KGL851927 KQH851927 LAD851927 LJZ851927 LTV851927 MDR851927 MNN851927 MXJ851927 NHF851927 NRB851927 OAX851927 OKT851927 OUP851927 PEL851927 POH851927 PYD851927 QHZ851927 QRV851927 RBR851927 RLN851927 RVJ851927 SFF851927 SPB851927 SYX851927 TIT851927 TSP851927 UCL851927 UMH851927 UWD851927 VFZ851927 VPV851927 VZR851927 WJN851927 WTJ851927 GX917463 QT917463 AAP917463 AKL917463 AUH917463 BED917463 BNZ917463 BXV917463 CHR917463 CRN917463 DBJ917463 DLF917463 DVB917463 EEX917463 EOT917463 EYP917463 FIL917463 FSH917463 GCD917463 GLZ917463 GVV917463 HFR917463 HPN917463 HZJ917463 IJF917463 ITB917463 JCX917463 JMT917463 JWP917463 KGL917463 KQH917463 LAD917463 LJZ917463 LTV917463 MDR917463 MNN917463 MXJ917463 NHF917463 NRB917463 OAX917463 OKT917463 OUP917463 PEL917463 POH917463 PYD917463 QHZ917463 QRV917463 RBR917463 RLN917463 RVJ917463 SFF917463 SPB917463 SYX917463 TIT917463 TSP917463 UCL917463 UMH917463 UWD917463 VFZ917463 VPV917463 VZR917463 WJN917463 WTJ917463 GX982999 QT982999 AAP982999 AKL982999 AUH982999 BED982999 BNZ982999 BXV982999 CHR982999 CRN982999 DBJ982999 DLF982999 DVB982999 EEX982999 EOT982999 EYP982999 FIL982999 FSH982999 GCD982999 GLZ982999 GVV982999 HFR982999 HPN982999 HZJ982999 IJF982999 ITB982999 JCX982999 JMT982999 JWP982999 KGL982999 KQH982999 LAD982999 LJZ982999 LTV982999 MDR982999 MNN982999 MXJ982999 NHF982999 NRB982999 OAX982999 OKT982999 OUP982999 PEL982999 POH982999 PYD982999 QHZ982999 QRV982999 RBR982999 RLN982999 RVJ982999 SFF982999 SPB982999 SYX982999 TIT982999 TSP982999 UCL982999 UMH982999 UWD982999 VFZ982999 VPV982999 VZR982999 WJN982999 WTJ982999">
      <formula1>"April,May,June,July,August,September,October,November,December,January,February,March,"</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9"/>
  <sheetViews>
    <sheetView topLeftCell="A2" workbookViewId="0">
      <pane xSplit="1" ySplit="4" topLeftCell="I6" activePane="bottomRight" state="frozen"/>
      <selection activeCell="A2" sqref="A2"/>
      <selection pane="topRight" activeCell="B2" sqref="B2"/>
      <selection pane="bottomLeft" activeCell="A6" sqref="A6"/>
      <selection pane="bottomRight" activeCell="B4" sqref="B4:Y5"/>
    </sheetView>
  </sheetViews>
  <sheetFormatPr defaultRowHeight="12.75" x14ac:dyDescent="0.2"/>
  <cols>
    <col min="1" max="1" width="50.85546875" style="41" bestFit="1" customWidth="1"/>
    <col min="2" max="2" width="11.42578125" style="41" bestFit="1" customWidth="1"/>
    <col min="3" max="3" width="7.5703125" style="41" bestFit="1" customWidth="1"/>
    <col min="4" max="4" width="11.42578125" style="41" bestFit="1" customWidth="1"/>
    <col min="5" max="5" width="8.5703125" style="41" bestFit="1" customWidth="1"/>
    <col min="6" max="6" width="11.42578125" style="41" bestFit="1" customWidth="1"/>
    <col min="7" max="7" width="7.42578125" style="41" bestFit="1" customWidth="1"/>
    <col min="8" max="8" width="11.42578125" style="41" bestFit="1" customWidth="1"/>
    <col min="9" max="9" width="6.85546875" style="41" bestFit="1" customWidth="1"/>
    <col min="10" max="10" width="11.42578125" style="41" bestFit="1" customWidth="1"/>
    <col min="11" max="11" width="7.85546875" style="41" bestFit="1" customWidth="1"/>
    <col min="12" max="12" width="11.42578125" style="41" bestFit="1" customWidth="1"/>
    <col min="13" max="13" width="7.5703125" style="41" bestFit="1" customWidth="1"/>
    <col min="14" max="14" width="11.42578125" style="41" bestFit="1" customWidth="1"/>
    <col min="15" max="15" width="7.42578125" style="41" bestFit="1" customWidth="1"/>
    <col min="16" max="16" width="11.42578125" style="41" bestFit="1" customWidth="1"/>
    <col min="17" max="17" width="8" style="41" bestFit="1" customWidth="1"/>
    <col min="18" max="18" width="11.42578125" style="41" bestFit="1" customWidth="1"/>
    <col min="19" max="19" width="7.85546875" style="41" bestFit="1" customWidth="1"/>
    <col min="20" max="20" width="11.42578125" style="41" bestFit="1" customWidth="1"/>
    <col min="21" max="21" width="7.42578125" style="41" bestFit="1" customWidth="1"/>
    <col min="22" max="22" width="11.42578125" style="41" bestFit="1" customWidth="1"/>
    <col min="23" max="23" width="7.5703125" style="41" bestFit="1" customWidth="1"/>
    <col min="24" max="24" width="11.42578125" style="41" bestFit="1" customWidth="1"/>
    <col min="25" max="25" width="8.28515625" style="41" bestFit="1" customWidth="1"/>
    <col min="26" max="205" width="9.140625" style="41"/>
    <col min="206" max="206" width="14.28515625" style="41" customWidth="1"/>
    <col min="207" max="207" width="32" style="41" customWidth="1"/>
    <col min="208" max="209" width="8.28515625" style="41" customWidth="1"/>
    <col min="210" max="210" width="0" style="41" hidden="1" customWidth="1"/>
    <col min="211" max="211" width="8.28515625" style="41" customWidth="1"/>
    <col min="212" max="212" width="11.140625" style="41" customWidth="1"/>
    <col min="213" max="213" width="0" style="41" hidden="1" customWidth="1"/>
    <col min="214" max="215" width="11.140625" style="41" customWidth="1"/>
    <col min="216" max="216" width="0" style="41" hidden="1" customWidth="1"/>
    <col min="217" max="218" width="11.140625" style="41" customWidth="1"/>
    <col min="219" max="219" width="0" style="41" hidden="1" customWidth="1"/>
    <col min="220" max="221" width="11.140625" style="41" customWidth="1"/>
    <col min="222" max="222" width="0" style="41" hidden="1" customWidth="1"/>
    <col min="223" max="224" width="11.140625" style="41" customWidth="1"/>
    <col min="225" max="225" width="0" style="41" hidden="1" customWidth="1"/>
    <col min="226" max="227" width="11.140625" style="41" customWidth="1"/>
    <col min="228" max="228" width="0" style="41" hidden="1" customWidth="1"/>
    <col min="229" max="230" width="11.140625" style="41" customWidth="1"/>
    <col min="231" max="231" width="0" style="41" hidden="1" customWidth="1"/>
    <col min="232" max="233" width="11.140625" style="41" customWidth="1"/>
    <col min="234" max="234" width="0" style="41" hidden="1" customWidth="1"/>
    <col min="235" max="236" width="11.140625" style="41" customWidth="1"/>
    <col min="237" max="237" width="0" style="41" hidden="1" customWidth="1"/>
    <col min="238" max="239" width="11.140625" style="41" customWidth="1"/>
    <col min="240" max="240" width="0" style="41" hidden="1" customWidth="1"/>
    <col min="241" max="241" width="11.140625" style="41" customWidth="1"/>
    <col min="242" max="242" width="9.42578125" style="41" customWidth="1"/>
    <col min="243" max="252" width="0" style="41" hidden="1" customWidth="1"/>
    <col min="253" max="254" width="12.28515625" style="41" customWidth="1"/>
    <col min="255" max="260" width="0" style="41" hidden="1" customWidth="1"/>
    <col min="261" max="461" width="9.140625" style="41"/>
    <col min="462" max="462" width="14.28515625" style="41" customWidth="1"/>
    <col min="463" max="463" width="32" style="41" customWidth="1"/>
    <col min="464" max="465" width="8.28515625" style="41" customWidth="1"/>
    <col min="466" max="466" width="0" style="41" hidden="1" customWidth="1"/>
    <col min="467" max="467" width="8.28515625" style="41" customWidth="1"/>
    <col min="468" max="468" width="11.140625" style="41" customWidth="1"/>
    <col min="469" max="469" width="0" style="41" hidden="1" customWidth="1"/>
    <col min="470" max="471" width="11.140625" style="41" customWidth="1"/>
    <col min="472" max="472" width="0" style="41" hidden="1" customWidth="1"/>
    <col min="473" max="474" width="11.140625" style="41" customWidth="1"/>
    <col min="475" max="475" width="0" style="41" hidden="1" customWidth="1"/>
    <col min="476" max="477" width="11.140625" style="41" customWidth="1"/>
    <col min="478" max="478" width="0" style="41" hidden="1" customWidth="1"/>
    <col min="479" max="480" width="11.140625" style="41" customWidth="1"/>
    <col min="481" max="481" width="0" style="41" hidden="1" customWidth="1"/>
    <col min="482" max="483" width="11.140625" style="41" customWidth="1"/>
    <col min="484" max="484" width="0" style="41" hidden="1" customWidth="1"/>
    <col min="485" max="486" width="11.140625" style="41" customWidth="1"/>
    <col min="487" max="487" width="0" style="41" hidden="1" customWidth="1"/>
    <col min="488" max="489" width="11.140625" style="41" customWidth="1"/>
    <col min="490" max="490" width="0" style="41" hidden="1" customWidth="1"/>
    <col min="491" max="492" width="11.140625" style="41" customWidth="1"/>
    <col min="493" max="493" width="0" style="41" hidden="1" customWidth="1"/>
    <col min="494" max="495" width="11.140625" style="41" customWidth="1"/>
    <col min="496" max="496" width="0" style="41" hidden="1" customWidth="1"/>
    <col min="497" max="497" width="11.140625" style="41" customWidth="1"/>
    <col min="498" max="498" width="9.42578125" style="41" customWidth="1"/>
    <col min="499" max="508" width="0" style="41" hidden="1" customWidth="1"/>
    <col min="509" max="510" width="12.28515625" style="41" customWidth="1"/>
    <col min="511" max="516" width="0" style="41" hidden="1" customWidth="1"/>
    <col min="517" max="717" width="9.140625" style="41"/>
    <col min="718" max="718" width="14.28515625" style="41" customWidth="1"/>
    <col min="719" max="719" width="32" style="41" customWidth="1"/>
    <col min="720" max="721" width="8.28515625" style="41" customWidth="1"/>
    <col min="722" max="722" width="0" style="41" hidden="1" customWidth="1"/>
    <col min="723" max="723" width="8.28515625" style="41" customWidth="1"/>
    <col min="724" max="724" width="11.140625" style="41" customWidth="1"/>
    <col min="725" max="725" width="0" style="41" hidden="1" customWidth="1"/>
    <col min="726" max="727" width="11.140625" style="41" customWidth="1"/>
    <col min="728" max="728" width="0" style="41" hidden="1" customWidth="1"/>
    <col min="729" max="730" width="11.140625" style="41" customWidth="1"/>
    <col min="731" max="731" width="0" style="41" hidden="1" customWidth="1"/>
    <col min="732" max="733" width="11.140625" style="41" customWidth="1"/>
    <col min="734" max="734" width="0" style="41" hidden="1" customWidth="1"/>
    <col min="735" max="736" width="11.140625" style="41" customWidth="1"/>
    <col min="737" max="737" width="0" style="41" hidden="1" customWidth="1"/>
    <col min="738" max="739" width="11.140625" style="41" customWidth="1"/>
    <col min="740" max="740" width="0" style="41" hidden="1" customWidth="1"/>
    <col min="741" max="742" width="11.140625" style="41" customWidth="1"/>
    <col min="743" max="743" width="0" style="41" hidden="1" customWidth="1"/>
    <col min="744" max="745" width="11.140625" style="41" customWidth="1"/>
    <col min="746" max="746" width="0" style="41" hidden="1" customWidth="1"/>
    <col min="747" max="748" width="11.140625" style="41" customWidth="1"/>
    <col min="749" max="749" width="0" style="41" hidden="1" customWidth="1"/>
    <col min="750" max="751" width="11.140625" style="41" customWidth="1"/>
    <col min="752" max="752" width="0" style="41" hidden="1" customWidth="1"/>
    <col min="753" max="753" width="11.140625" style="41" customWidth="1"/>
    <col min="754" max="754" width="9.42578125" style="41" customWidth="1"/>
    <col min="755" max="764" width="0" style="41" hidden="1" customWidth="1"/>
    <col min="765" max="766" width="12.28515625" style="41" customWidth="1"/>
    <col min="767" max="772" width="0" style="41" hidden="1" customWidth="1"/>
    <col min="773" max="973" width="9.140625" style="41"/>
    <col min="974" max="974" width="14.28515625" style="41" customWidth="1"/>
    <col min="975" max="975" width="32" style="41" customWidth="1"/>
    <col min="976" max="977" width="8.28515625" style="41" customWidth="1"/>
    <col min="978" max="978" width="0" style="41" hidden="1" customWidth="1"/>
    <col min="979" max="979" width="8.28515625" style="41" customWidth="1"/>
    <col min="980" max="980" width="11.140625" style="41" customWidth="1"/>
    <col min="981" max="981" width="0" style="41" hidden="1" customWidth="1"/>
    <col min="982" max="983" width="11.140625" style="41" customWidth="1"/>
    <col min="984" max="984" width="0" style="41" hidden="1" customWidth="1"/>
    <col min="985" max="986" width="11.140625" style="41" customWidth="1"/>
    <col min="987" max="987" width="0" style="41" hidden="1" customWidth="1"/>
    <col min="988" max="989" width="11.140625" style="41" customWidth="1"/>
    <col min="990" max="990" width="0" style="41" hidden="1" customWidth="1"/>
    <col min="991" max="992" width="11.140625" style="41" customWidth="1"/>
    <col min="993" max="993" width="0" style="41" hidden="1" customWidth="1"/>
    <col min="994" max="995" width="11.140625" style="41" customWidth="1"/>
    <col min="996" max="996" width="0" style="41" hidden="1" customWidth="1"/>
    <col min="997" max="998" width="11.140625" style="41" customWidth="1"/>
    <col min="999" max="999" width="0" style="41" hidden="1" customWidth="1"/>
    <col min="1000" max="1001" width="11.140625" style="41" customWidth="1"/>
    <col min="1002" max="1002" width="0" style="41" hidden="1" customWidth="1"/>
    <col min="1003" max="1004" width="11.140625" style="41" customWidth="1"/>
    <col min="1005" max="1005" width="0" style="41" hidden="1" customWidth="1"/>
    <col min="1006" max="1007" width="11.140625" style="41" customWidth="1"/>
    <col min="1008" max="1008" width="0" style="41" hidden="1" customWidth="1"/>
    <col min="1009" max="1009" width="11.140625" style="41" customWidth="1"/>
    <col min="1010" max="1010" width="9.42578125" style="41" customWidth="1"/>
    <col min="1011" max="1020" width="0" style="41" hidden="1" customWidth="1"/>
    <col min="1021" max="1022" width="12.28515625" style="41" customWidth="1"/>
    <col min="1023" max="1028" width="0" style="41" hidden="1" customWidth="1"/>
    <col min="1029" max="1229" width="9.140625" style="41"/>
    <col min="1230" max="1230" width="14.28515625" style="41" customWidth="1"/>
    <col min="1231" max="1231" width="32" style="41" customWidth="1"/>
    <col min="1232" max="1233" width="8.28515625" style="41" customWidth="1"/>
    <col min="1234" max="1234" width="0" style="41" hidden="1" customWidth="1"/>
    <col min="1235" max="1235" width="8.28515625" style="41" customWidth="1"/>
    <col min="1236" max="1236" width="11.140625" style="41" customWidth="1"/>
    <col min="1237" max="1237" width="0" style="41" hidden="1" customWidth="1"/>
    <col min="1238" max="1239" width="11.140625" style="41" customWidth="1"/>
    <col min="1240" max="1240" width="0" style="41" hidden="1" customWidth="1"/>
    <col min="1241" max="1242" width="11.140625" style="41" customWidth="1"/>
    <col min="1243" max="1243" width="0" style="41" hidden="1" customWidth="1"/>
    <col min="1244" max="1245" width="11.140625" style="41" customWidth="1"/>
    <col min="1246" max="1246" width="0" style="41" hidden="1" customWidth="1"/>
    <col min="1247" max="1248" width="11.140625" style="41" customWidth="1"/>
    <col min="1249" max="1249" width="0" style="41" hidden="1" customWidth="1"/>
    <col min="1250" max="1251" width="11.140625" style="41" customWidth="1"/>
    <col min="1252" max="1252" width="0" style="41" hidden="1" customWidth="1"/>
    <col min="1253" max="1254" width="11.140625" style="41" customWidth="1"/>
    <col min="1255" max="1255" width="0" style="41" hidden="1" customWidth="1"/>
    <col min="1256" max="1257" width="11.140625" style="41" customWidth="1"/>
    <col min="1258" max="1258" width="0" style="41" hidden="1" customWidth="1"/>
    <col min="1259" max="1260" width="11.140625" style="41" customWidth="1"/>
    <col min="1261" max="1261" width="0" style="41" hidden="1" customWidth="1"/>
    <col min="1262" max="1263" width="11.140625" style="41" customWidth="1"/>
    <col min="1264" max="1264" width="0" style="41" hidden="1" customWidth="1"/>
    <col min="1265" max="1265" width="11.140625" style="41" customWidth="1"/>
    <col min="1266" max="1266" width="9.42578125" style="41" customWidth="1"/>
    <col min="1267" max="1276" width="0" style="41" hidden="1" customWidth="1"/>
    <col min="1277" max="1278" width="12.28515625" style="41" customWidth="1"/>
    <col min="1279" max="1284" width="0" style="41" hidden="1" customWidth="1"/>
    <col min="1285" max="1485" width="9.140625" style="41"/>
    <col min="1486" max="1486" width="14.28515625" style="41" customWidth="1"/>
    <col min="1487" max="1487" width="32" style="41" customWidth="1"/>
    <col min="1488" max="1489" width="8.28515625" style="41" customWidth="1"/>
    <col min="1490" max="1490" width="0" style="41" hidden="1" customWidth="1"/>
    <col min="1491" max="1491" width="8.28515625" style="41" customWidth="1"/>
    <col min="1492" max="1492" width="11.140625" style="41" customWidth="1"/>
    <col min="1493" max="1493" width="0" style="41" hidden="1" customWidth="1"/>
    <col min="1494" max="1495" width="11.140625" style="41" customWidth="1"/>
    <col min="1496" max="1496" width="0" style="41" hidden="1" customWidth="1"/>
    <col min="1497" max="1498" width="11.140625" style="41" customWidth="1"/>
    <col min="1499" max="1499" width="0" style="41" hidden="1" customWidth="1"/>
    <col min="1500" max="1501" width="11.140625" style="41" customWidth="1"/>
    <col min="1502" max="1502" width="0" style="41" hidden="1" customWidth="1"/>
    <col min="1503" max="1504" width="11.140625" style="41" customWidth="1"/>
    <col min="1505" max="1505" width="0" style="41" hidden="1" customWidth="1"/>
    <col min="1506" max="1507" width="11.140625" style="41" customWidth="1"/>
    <col min="1508" max="1508" width="0" style="41" hidden="1" customWidth="1"/>
    <col min="1509" max="1510" width="11.140625" style="41" customWidth="1"/>
    <col min="1511" max="1511" width="0" style="41" hidden="1" customWidth="1"/>
    <col min="1512" max="1513" width="11.140625" style="41" customWidth="1"/>
    <col min="1514" max="1514" width="0" style="41" hidden="1" customWidth="1"/>
    <col min="1515" max="1516" width="11.140625" style="41" customWidth="1"/>
    <col min="1517" max="1517" width="0" style="41" hidden="1" customWidth="1"/>
    <col min="1518" max="1519" width="11.140625" style="41" customWidth="1"/>
    <col min="1520" max="1520" width="0" style="41" hidden="1" customWidth="1"/>
    <col min="1521" max="1521" width="11.140625" style="41" customWidth="1"/>
    <col min="1522" max="1522" width="9.42578125" style="41" customWidth="1"/>
    <col min="1523" max="1532" width="0" style="41" hidden="1" customWidth="1"/>
    <col min="1533" max="1534" width="12.28515625" style="41" customWidth="1"/>
    <col min="1535" max="1540" width="0" style="41" hidden="1" customWidth="1"/>
    <col min="1541" max="1741" width="9.140625" style="41"/>
    <col min="1742" max="1742" width="14.28515625" style="41" customWidth="1"/>
    <col min="1743" max="1743" width="32" style="41" customWidth="1"/>
    <col min="1744" max="1745" width="8.28515625" style="41" customWidth="1"/>
    <col min="1746" max="1746" width="0" style="41" hidden="1" customWidth="1"/>
    <col min="1747" max="1747" width="8.28515625" style="41" customWidth="1"/>
    <col min="1748" max="1748" width="11.140625" style="41" customWidth="1"/>
    <col min="1749" max="1749" width="0" style="41" hidden="1" customWidth="1"/>
    <col min="1750" max="1751" width="11.140625" style="41" customWidth="1"/>
    <col min="1752" max="1752" width="0" style="41" hidden="1" customWidth="1"/>
    <col min="1753" max="1754" width="11.140625" style="41" customWidth="1"/>
    <col min="1755" max="1755" width="0" style="41" hidden="1" customWidth="1"/>
    <col min="1756" max="1757" width="11.140625" style="41" customWidth="1"/>
    <col min="1758" max="1758" width="0" style="41" hidden="1" customWidth="1"/>
    <col min="1759" max="1760" width="11.140625" style="41" customWidth="1"/>
    <col min="1761" max="1761" width="0" style="41" hidden="1" customWidth="1"/>
    <col min="1762" max="1763" width="11.140625" style="41" customWidth="1"/>
    <col min="1764" max="1764" width="0" style="41" hidden="1" customWidth="1"/>
    <col min="1765" max="1766" width="11.140625" style="41" customWidth="1"/>
    <col min="1767" max="1767" width="0" style="41" hidden="1" customWidth="1"/>
    <col min="1768" max="1769" width="11.140625" style="41" customWidth="1"/>
    <col min="1770" max="1770" width="0" style="41" hidden="1" customWidth="1"/>
    <col min="1771" max="1772" width="11.140625" style="41" customWidth="1"/>
    <col min="1773" max="1773" width="0" style="41" hidden="1" customWidth="1"/>
    <col min="1774" max="1775" width="11.140625" style="41" customWidth="1"/>
    <col min="1776" max="1776" width="0" style="41" hidden="1" customWidth="1"/>
    <col min="1777" max="1777" width="11.140625" style="41" customWidth="1"/>
    <col min="1778" max="1778" width="9.42578125" style="41" customWidth="1"/>
    <col min="1779" max="1788" width="0" style="41" hidden="1" customWidth="1"/>
    <col min="1789" max="1790" width="12.28515625" style="41" customWidth="1"/>
    <col min="1791" max="1796" width="0" style="41" hidden="1" customWidth="1"/>
    <col min="1797" max="1997" width="9.140625" style="41"/>
    <col min="1998" max="1998" width="14.28515625" style="41" customWidth="1"/>
    <col min="1999" max="1999" width="32" style="41" customWidth="1"/>
    <col min="2000" max="2001" width="8.28515625" style="41" customWidth="1"/>
    <col min="2002" max="2002" width="0" style="41" hidden="1" customWidth="1"/>
    <col min="2003" max="2003" width="8.28515625" style="41" customWidth="1"/>
    <col min="2004" max="2004" width="11.140625" style="41" customWidth="1"/>
    <col min="2005" max="2005" width="0" style="41" hidden="1" customWidth="1"/>
    <col min="2006" max="2007" width="11.140625" style="41" customWidth="1"/>
    <col min="2008" max="2008" width="0" style="41" hidden="1" customWidth="1"/>
    <col min="2009" max="2010" width="11.140625" style="41" customWidth="1"/>
    <col min="2011" max="2011" width="0" style="41" hidden="1" customWidth="1"/>
    <col min="2012" max="2013" width="11.140625" style="41" customWidth="1"/>
    <col min="2014" max="2014" width="0" style="41" hidden="1" customWidth="1"/>
    <col min="2015" max="2016" width="11.140625" style="41" customWidth="1"/>
    <col min="2017" max="2017" width="0" style="41" hidden="1" customWidth="1"/>
    <col min="2018" max="2019" width="11.140625" style="41" customWidth="1"/>
    <col min="2020" max="2020" width="0" style="41" hidden="1" customWidth="1"/>
    <col min="2021" max="2022" width="11.140625" style="41" customWidth="1"/>
    <col min="2023" max="2023" width="0" style="41" hidden="1" customWidth="1"/>
    <col min="2024" max="2025" width="11.140625" style="41" customWidth="1"/>
    <col min="2026" max="2026" width="0" style="41" hidden="1" customWidth="1"/>
    <col min="2027" max="2028" width="11.140625" style="41" customWidth="1"/>
    <col min="2029" max="2029" width="0" style="41" hidden="1" customWidth="1"/>
    <col min="2030" max="2031" width="11.140625" style="41" customWidth="1"/>
    <col min="2032" max="2032" width="0" style="41" hidden="1" customWidth="1"/>
    <col min="2033" max="2033" width="11.140625" style="41" customWidth="1"/>
    <col min="2034" max="2034" width="9.42578125" style="41" customWidth="1"/>
    <col min="2035" max="2044" width="0" style="41" hidden="1" customWidth="1"/>
    <col min="2045" max="2046" width="12.28515625" style="41" customWidth="1"/>
    <col min="2047" max="2052" width="0" style="41" hidden="1" customWidth="1"/>
    <col min="2053" max="2253" width="9.140625" style="41"/>
    <col min="2254" max="2254" width="14.28515625" style="41" customWidth="1"/>
    <col min="2255" max="2255" width="32" style="41" customWidth="1"/>
    <col min="2256" max="2257" width="8.28515625" style="41" customWidth="1"/>
    <col min="2258" max="2258" width="0" style="41" hidden="1" customWidth="1"/>
    <col min="2259" max="2259" width="8.28515625" style="41" customWidth="1"/>
    <col min="2260" max="2260" width="11.140625" style="41" customWidth="1"/>
    <col min="2261" max="2261" width="0" style="41" hidden="1" customWidth="1"/>
    <col min="2262" max="2263" width="11.140625" style="41" customWidth="1"/>
    <col min="2264" max="2264" width="0" style="41" hidden="1" customWidth="1"/>
    <col min="2265" max="2266" width="11.140625" style="41" customWidth="1"/>
    <col min="2267" max="2267" width="0" style="41" hidden="1" customWidth="1"/>
    <col min="2268" max="2269" width="11.140625" style="41" customWidth="1"/>
    <col min="2270" max="2270" width="0" style="41" hidden="1" customWidth="1"/>
    <col min="2271" max="2272" width="11.140625" style="41" customWidth="1"/>
    <col min="2273" max="2273" width="0" style="41" hidden="1" customWidth="1"/>
    <col min="2274" max="2275" width="11.140625" style="41" customWidth="1"/>
    <col min="2276" max="2276" width="0" style="41" hidden="1" customWidth="1"/>
    <col min="2277" max="2278" width="11.140625" style="41" customWidth="1"/>
    <col min="2279" max="2279" width="0" style="41" hidden="1" customWidth="1"/>
    <col min="2280" max="2281" width="11.140625" style="41" customWidth="1"/>
    <col min="2282" max="2282" width="0" style="41" hidden="1" customWidth="1"/>
    <col min="2283" max="2284" width="11.140625" style="41" customWidth="1"/>
    <col min="2285" max="2285" width="0" style="41" hidden="1" customWidth="1"/>
    <col min="2286" max="2287" width="11.140625" style="41" customWidth="1"/>
    <col min="2288" max="2288" width="0" style="41" hidden="1" customWidth="1"/>
    <col min="2289" max="2289" width="11.140625" style="41" customWidth="1"/>
    <col min="2290" max="2290" width="9.42578125" style="41" customWidth="1"/>
    <col min="2291" max="2300" width="0" style="41" hidden="1" customWidth="1"/>
    <col min="2301" max="2302" width="12.28515625" style="41" customWidth="1"/>
    <col min="2303" max="2308" width="0" style="41" hidden="1" customWidth="1"/>
    <col min="2309" max="2509" width="9.140625" style="41"/>
    <col min="2510" max="2510" width="14.28515625" style="41" customWidth="1"/>
    <col min="2511" max="2511" width="32" style="41" customWidth="1"/>
    <col min="2512" max="2513" width="8.28515625" style="41" customWidth="1"/>
    <col min="2514" max="2514" width="0" style="41" hidden="1" customWidth="1"/>
    <col min="2515" max="2515" width="8.28515625" style="41" customWidth="1"/>
    <col min="2516" max="2516" width="11.140625" style="41" customWidth="1"/>
    <col min="2517" max="2517" width="0" style="41" hidden="1" customWidth="1"/>
    <col min="2518" max="2519" width="11.140625" style="41" customWidth="1"/>
    <col min="2520" max="2520" width="0" style="41" hidden="1" customWidth="1"/>
    <col min="2521" max="2522" width="11.140625" style="41" customWidth="1"/>
    <col min="2523" max="2523" width="0" style="41" hidden="1" customWidth="1"/>
    <col min="2524" max="2525" width="11.140625" style="41" customWidth="1"/>
    <col min="2526" max="2526" width="0" style="41" hidden="1" customWidth="1"/>
    <col min="2527" max="2528" width="11.140625" style="41" customWidth="1"/>
    <col min="2529" max="2529" width="0" style="41" hidden="1" customWidth="1"/>
    <col min="2530" max="2531" width="11.140625" style="41" customWidth="1"/>
    <col min="2532" max="2532" width="0" style="41" hidden="1" customWidth="1"/>
    <col min="2533" max="2534" width="11.140625" style="41" customWidth="1"/>
    <col min="2535" max="2535" width="0" style="41" hidden="1" customWidth="1"/>
    <col min="2536" max="2537" width="11.140625" style="41" customWidth="1"/>
    <col min="2538" max="2538" width="0" style="41" hidden="1" customWidth="1"/>
    <col min="2539" max="2540" width="11.140625" style="41" customWidth="1"/>
    <col min="2541" max="2541" width="0" style="41" hidden="1" customWidth="1"/>
    <col min="2542" max="2543" width="11.140625" style="41" customWidth="1"/>
    <col min="2544" max="2544" width="0" style="41" hidden="1" customWidth="1"/>
    <col min="2545" max="2545" width="11.140625" style="41" customWidth="1"/>
    <col min="2546" max="2546" width="9.42578125" style="41" customWidth="1"/>
    <col min="2547" max="2556" width="0" style="41" hidden="1" customWidth="1"/>
    <col min="2557" max="2558" width="12.28515625" style="41" customWidth="1"/>
    <col min="2559" max="2564" width="0" style="41" hidden="1" customWidth="1"/>
    <col min="2565" max="2765" width="9.140625" style="41"/>
    <col min="2766" max="2766" width="14.28515625" style="41" customWidth="1"/>
    <col min="2767" max="2767" width="32" style="41" customWidth="1"/>
    <col min="2768" max="2769" width="8.28515625" style="41" customWidth="1"/>
    <col min="2770" max="2770" width="0" style="41" hidden="1" customWidth="1"/>
    <col min="2771" max="2771" width="8.28515625" style="41" customWidth="1"/>
    <col min="2772" max="2772" width="11.140625" style="41" customWidth="1"/>
    <col min="2773" max="2773" width="0" style="41" hidden="1" customWidth="1"/>
    <col min="2774" max="2775" width="11.140625" style="41" customWidth="1"/>
    <col min="2776" max="2776" width="0" style="41" hidden="1" customWidth="1"/>
    <col min="2777" max="2778" width="11.140625" style="41" customWidth="1"/>
    <col min="2779" max="2779" width="0" style="41" hidden="1" customWidth="1"/>
    <col min="2780" max="2781" width="11.140625" style="41" customWidth="1"/>
    <col min="2782" max="2782" width="0" style="41" hidden="1" customWidth="1"/>
    <col min="2783" max="2784" width="11.140625" style="41" customWidth="1"/>
    <col min="2785" max="2785" width="0" style="41" hidden="1" customWidth="1"/>
    <col min="2786" max="2787" width="11.140625" style="41" customWidth="1"/>
    <col min="2788" max="2788" width="0" style="41" hidden="1" customWidth="1"/>
    <col min="2789" max="2790" width="11.140625" style="41" customWidth="1"/>
    <col min="2791" max="2791" width="0" style="41" hidden="1" customWidth="1"/>
    <col min="2792" max="2793" width="11.140625" style="41" customWidth="1"/>
    <col min="2794" max="2794" width="0" style="41" hidden="1" customWidth="1"/>
    <col min="2795" max="2796" width="11.140625" style="41" customWidth="1"/>
    <col min="2797" max="2797" width="0" style="41" hidden="1" customWidth="1"/>
    <col min="2798" max="2799" width="11.140625" style="41" customWidth="1"/>
    <col min="2800" max="2800" width="0" style="41" hidden="1" customWidth="1"/>
    <col min="2801" max="2801" width="11.140625" style="41" customWidth="1"/>
    <col min="2802" max="2802" width="9.42578125" style="41" customWidth="1"/>
    <col min="2803" max="2812" width="0" style="41" hidden="1" customWidth="1"/>
    <col min="2813" max="2814" width="12.28515625" style="41" customWidth="1"/>
    <col min="2815" max="2820" width="0" style="41" hidden="1" customWidth="1"/>
    <col min="2821" max="3021" width="9.140625" style="41"/>
    <col min="3022" max="3022" width="14.28515625" style="41" customWidth="1"/>
    <col min="3023" max="3023" width="32" style="41" customWidth="1"/>
    <col min="3024" max="3025" width="8.28515625" style="41" customWidth="1"/>
    <col min="3026" max="3026" width="0" style="41" hidden="1" customWidth="1"/>
    <col min="3027" max="3027" width="8.28515625" style="41" customWidth="1"/>
    <col min="3028" max="3028" width="11.140625" style="41" customWidth="1"/>
    <col min="3029" max="3029" width="0" style="41" hidden="1" customWidth="1"/>
    <col min="3030" max="3031" width="11.140625" style="41" customWidth="1"/>
    <col min="3032" max="3032" width="0" style="41" hidden="1" customWidth="1"/>
    <col min="3033" max="3034" width="11.140625" style="41" customWidth="1"/>
    <col min="3035" max="3035" width="0" style="41" hidden="1" customWidth="1"/>
    <col min="3036" max="3037" width="11.140625" style="41" customWidth="1"/>
    <col min="3038" max="3038" width="0" style="41" hidden="1" customWidth="1"/>
    <col min="3039" max="3040" width="11.140625" style="41" customWidth="1"/>
    <col min="3041" max="3041" width="0" style="41" hidden="1" customWidth="1"/>
    <col min="3042" max="3043" width="11.140625" style="41" customWidth="1"/>
    <col min="3044" max="3044" width="0" style="41" hidden="1" customWidth="1"/>
    <col min="3045" max="3046" width="11.140625" style="41" customWidth="1"/>
    <col min="3047" max="3047" width="0" style="41" hidden="1" customWidth="1"/>
    <col min="3048" max="3049" width="11.140625" style="41" customWidth="1"/>
    <col min="3050" max="3050" width="0" style="41" hidden="1" customWidth="1"/>
    <col min="3051" max="3052" width="11.140625" style="41" customWidth="1"/>
    <col min="3053" max="3053" width="0" style="41" hidden="1" customWidth="1"/>
    <col min="3054" max="3055" width="11.140625" style="41" customWidth="1"/>
    <col min="3056" max="3056" width="0" style="41" hidden="1" customWidth="1"/>
    <col min="3057" max="3057" width="11.140625" style="41" customWidth="1"/>
    <col min="3058" max="3058" width="9.42578125" style="41" customWidth="1"/>
    <col min="3059" max="3068" width="0" style="41" hidden="1" customWidth="1"/>
    <col min="3069" max="3070" width="12.28515625" style="41" customWidth="1"/>
    <col min="3071" max="3076" width="0" style="41" hidden="1" customWidth="1"/>
    <col min="3077" max="3277" width="9.140625" style="41"/>
    <col min="3278" max="3278" width="14.28515625" style="41" customWidth="1"/>
    <col min="3279" max="3279" width="32" style="41" customWidth="1"/>
    <col min="3280" max="3281" width="8.28515625" style="41" customWidth="1"/>
    <col min="3282" max="3282" width="0" style="41" hidden="1" customWidth="1"/>
    <col min="3283" max="3283" width="8.28515625" style="41" customWidth="1"/>
    <col min="3284" max="3284" width="11.140625" style="41" customWidth="1"/>
    <col min="3285" max="3285" width="0" style="41" hidden="1" customWidth="1"/>
    <col min="3286" max="3287" width="11.140625" style="41" customWidth="1"/>
    <col min="3288" max="3288" width="0" style="41" hidden="1" customWidth="1"/>
    <col min="3289" max="3290" width="11.140625" style="41" customWidth="1"/>
    <col min="3291" max="3291" width="0" style="41" hidden="1" customWidth="1"/>
    <col min="3292" max="3293" width="11.140625" style="41" customWidth="1"/>
    <col min="3294" max="3294" width="0" style="41" hidden="1" customWidth="1"/>
    <col min="3295" max="3296" width="11.140625" style="41" customWidth="1"/>
    <col min="3297" max="3297" width="0" style="41" hidden="1" customWidth="1"/>
    <col min="3298" max="3299" width="11.140625" style="41" customWidth="1"/>
    <col min="3300" max="3300" width="0" style="41" hidden="1" customWidth="1"/>
    <col min="3301" max="3302" width="11.140625" style="41" customWidth="1"/>
    <col min="3303" max="3303" width="0" style="41" hidden="1" customWidth="1"/>
    <col min="3304" max="3305" width="11.140625" style="41" customWidth="1"/>
    <col min="3306" max="3306" width="0" style="41" hidden="1" customWidth="1"/>
    <col min="3307" max="3308" width="11.140625" style="41" customWidth="1"/>
    <col min="3309" max="3309" width="0" style="41" hidden="1" customWidth="1"/>
    <col min="3310" max="3311" width="11.140625" style="41" customWidth="1"/>
    <col min="3312" max="3312" width="0" style="41" hidden="1" customWidth="1"/>
    <col min="3313" max="3313" width="11.140625" style="41" customWidth="1"/>
    <col min="3314" max="3314" width="9.42578125" style="41" customWidth="1"/>
    <col min="3315" max="3324" width="0" style="41" hidden="1" customWidth="1"/>
    <col min="3325" max="3326" width="12.28515625" style="41" customWidth="1"/>
    <col min="3327" max="3332" width="0" style="41" hidden="1" customWidth="1"/>
    <col min="3333" max="3533" width="9.140625" style="41"/>
    <col min="3534" max="3534" width="14.28515625" style="41" customWidth="1"/>
    <col min="3535" max="3535" width="32" style="41" customWidth="1"/>
    <col min="3536" max="3537" width="8.28515625" style="41" customWidth="1"/>
    <col min="3538" max="3538" width="0" style="41" hidden="1" customWidth="1"/>
    <col min="3539" max="3539" width="8.28515625" style="41" customWidth="1"/>
    <col min="3540" max="3540" width="11.140625" style="41" customWidth="1"/>
    <col min="3541" max="3541" width="0" style="41" hidden="1" customWidth="1"/>
    <col min="3542" max="3543" width="11.140625" style="41" customWidth="1"/>
    <col min="3544" max="3544" width="0" style="41" hidden="1" customWidth="1"/>
    <col min="3545" max="3546" width="11.140625" style="41" customWidth="1"/>
    <col min="3547" max="3547" width="0" style="41" hidden="1" customWidth="1"/>
    <col min="3548" max="3549" width="11.140625" style="41" customWidth="1"/>
    <col min="3550" max="3550" width="0" style="41" hidden="1" customWidth="1"/>
    <col min="3551" max="3552" width="11.140625" style="41" customWidth="1"/>
    <col min="3553" max="3553" width="0" style="41" hidden="1" customWidth="1"/>
    <col min="3554" max="3555" width="11.140625" style="41" customWidth="1"/>
    <col min="3556" max="3556" width="0" style="41" hidden="1" customWidth="1"/>
    <col min="3557" max="3558" width="11.140625" style="41" customWidth="1"/>
    <col min="3559" max="3559" width="0" style="41" hidden="1" customWidth="1"/>
    <col min="3560" max="3561" width="11.140625" style="41" customWidth="1"/>
    <col min="3562" max="3562" width="0" style="41" hidden="1" customWidth="1"/>
    <col min="3563" max="3564" width="11.140625" style="41" customWidth="1"/>
    <col min="3565" max="3565" width="0" style="41" hidden="1" customWidth="1"/>
    <col min="3566" max="3567" width="11.140625" style="41" customWidth="1"/>
    <col min="3568" max="3568" width="0" style="41" hidden="1" customWidth="1"/>
    <col min="3569" max="3569" width="11.140625" style="41" customWidth="1"/>
    <col min="3570" max="3570" width="9.42578125" style="41" customWidth="1"/>
    <col min="3571" max="3580" width="0" style="41" hidden="1" customWidth="1"/>
    <col min="3581" max="3582" width="12.28515625" style="41" customWidth="1"/>
    <col min="3583" max="3588" width="0" style="41" hidden="1" customWidth="1"/>
    <col min="3589" max="3789" width="9.140625" style="41"/>
    <col min="3790" max="3790" width="14.28515625" style="41" customWidth="1"/>
    <col min="3791" max="3791" width="32" style="41" customWidth="1"/>
    <col min="3792" max="3793" width="8.28515625" style="41" customWidth="1"/>
    <col min="3794" max="3794" width="0" style="41" hidden="1" customWidth="1"/>
    <col min="3795" max="3795" width="8.28515625" style="41" customWidth="1"/>
    <col min="3796" max="3796" width="11.140625" style="41" customWidth="1"/>
    <col min="3797" max="3797" width="0" style="41" hidden="1" customWidth="1"/>
    <col min="3798" max="3799" width="11.140625" style="41" customWidth="1"/>
    <col min="3800" max="3800" width="0" style="41" hidden="1" customWidth="1"/>
    <col min="3801" max="3802" width="11.140625" style="41" customWidth="1"/>
    <col min="3803" max="3803" width="0" style="41" hidden="1" customWidth="1"/>
    <col min="3804" max="3805" width="11.140625" style="41" customWidth="1"/>
    <col min="3806" max="3806" width="0" style="41" hidden="1" customWidth="1"/>
    <col min="3807" max="3808" width="11.140625" style="41" customWidth="1"/>
    <col min="3809" max="3809" width="0" style="41" hidden="1" customWidth="1"/>
    <col min="3810" max="3811" width="11.140625" style="41" customWidth="1"/>
    <col min="3812" max="3812" width="0" style="41" hidden="1" customWidth="1"/>
    <col min="3813" max="3814" width="11.140625" style="41" customWidth="1"/>
    <col min="3815" max="3815" width="0" style="41" hidden="1" customWidth="1"/>
    <col min="3816" max="3817" width="11.140625" style="41" customWidth="1"/>
    <col min="3818" max="3818" width="0" style="41" hidden="1" customWidth="1"/>
    <col min="3819" max="3820" width="11.140625" style="41" customWidth="1"/>
    <col min="3821" max="3821" width="0" style="41" hidden="1" customWidth="1"/>
    <col min="3822" max="3823" width="11.140625" style="41" customWidth="1"/>
    <col min="3824" max="3824" width="0" style="41" hidden="1" customWidth="1"/>
    <col min="3825" max="3825" width="11.140625" style="41" customWidth="1"/>
    <col min="3826" max="3826" width="9.42578125" style="41" customWidth="1"/>
    <col min="3827" max="3836" width="0" style="41" hidden="1" customWidth="1"/>
    <col min="3837" max="3838" width="12.28515625" style="41" customWidth="1"/>
    <col min="3839" max="3844" width="0" style="41" hidden="1" customWidth="1"/>
    <col min="3845" max="4045" width="9.140625" style="41"/>
    <col min="4046" max="4046" width="14.28515625" style="41" customWidth="1"/>
    <col min="4047" max="4047" width="32" style="41" customWidth="1"/>
    <col min="4048" max="4049" width="8.28515625" style="41" customWidth="1"/>
    <col min="4050" max="4050" width="0" style="41" hidden="1" customWidth="1"/>
    <col min="4051" max="4051" width="8.28515625" style="41" customWidth="1"/>
    <col min="4052" max="4052" width="11.140625" style="41" customWidth="1"/>
    <col min="4053" max="4053" width="0" style="41" hidden="1" customWidth="1"/>
    <col min="4054" max="4055" width="11.140625" style="41" customWidth="1"/>
    <col min="4056" max="4056" width="0" style="41" hidden="1" customWidth="1"/>
    <col min="4057" max="4058" width="11.140625" style="41" customWidth="1"/>
    <col min="4059" max="4059" width="0" style="41" hidden="1" customWidth="1"/>
    <col min="4060" max="4061" width="11.140625" style="41" customWidth="1"/>
    <col min="4062" max="4062" width="0" style="41" hidden="1" customWidth="1"/>
    <col min="4063" max="4064" width="11.140625" style="41" customWidth="1"/>
    <col min="4065" max="4065" width="0" style="41" hidden="1" customWidth="1"/>
    <col min="4066" max="4067" width="11.140625" style="41" customWidth="1"/>
    <col min="4068" max="4068" width="0" style="41" hidden="1" customWidth="1"/>
    <col min="4069" max="4070" width="11.140625" style="41" customWidth="1"/>
    <col min="4071" max="4071" width="0" style="41" hidden="1" customWidth="1"/>
    <col min="4072" max="4073" width="11.140625" style="41" customWidth="1"/>
    <col min="4074" max="4074" width="0" style="41" hidden="1" customWidth="1"/>
    <col min="4075" max="4076" width="11.140625" style="41" customWidth="1"/>
    <col min="4077" max="4077" width="0" style="41" hidden="1" customWidth="1"/>
    <col min="4078" max="4079" width="11.140625" style="41" customWidth="1"/>
    <col min="4080" max="4080" width="0" style="41" hidden="1" customWidth="1"/>
    <col min="4081" max="4081" width="11.140625" style="41" customWidth="1"/>
    <col min="4082" max="4082" width="9.42578125" style="41" customWidth="1"/>
    <col min="4083" max="4092" width="0" style="41" hidden="1" customWidth="1"/>
    <col min="4093" max="4094" width="12.28515625" style="41" customWidth="1"/>
    <col min="4095" max="4100" width="0" style="41" hidden="1" customWidth="1"/>
    <col min="4101" max="4301" width="9.140625" style="41"/>
    <col min="4302" max="4302" width="14.28515625" style="41" customWidth="1"/>
    <col min="4303" max="4303" width="32" style="41" customWidth="1"/>
    <col min="4304" max="4305" width="8.28515625" style="41" customWidth="1"/>
    <col min="4306" max="4306" width="0" style="41" hidden="1" customWidth="1"/>
    <col min="4307" max="4307" width="8.28515625" style="41" customWidth="1"/>
    <col min="4308" max="4308" width="11.140625" style="41" customWidth="1"/>
    <col min="4309" max="4309" width="0" style="41" hidden="1" customWidth="1"/>
    <col min="4310" max="4311" width="11.140625" style="41" customWidth="1"/>
    <col min="4312" max="4312" width="0" style="41" hidden="1" customWidth="1"/>
    <col min="4313" max="4314" width="11.140625" style="41" customWidth="1"/>
    <col min="4315" max="4315" width="0" style="41" hidden="1" customWidth="1"/>
    <col min="4316" max="4317" width="11.140625" style="41" customWidth="1"/>
    <col min="4318" max="4318" width="0" style="41" hidden="1" customWidth="1"/>
    <col min="4319" max="4320" width="11.140625" style="41" customWidth="1"/>
    <col min="4321" max="4321" width="0" style="41" hidden="1" customWidth="1"/>
    <col min="4322" max="4323" width="11.140625" style="41" customWidth="1"/>
    <col min="4324" max="4324" width="0" style="41" hidden="1" customWidth="1"/>
    <col min="4325" max="4326" width="11.140625" style="41" customWidth="1"/>
    <col min="4327" max="4327" width="0" style="41" hidden="1" customWidth="1"/>
    <col min="4328" max="4329" width="11.140625" style="41" customWidth="1"/>
    <col min="4330" max="4330" width="0" style="41" hidden="1" customWidth="1"/>
    <col min="4331" max="4332" width="11.140625" style="41" customWidth="1"/>
    <col min="4333" max="4333" width="0" style="41" hidden="1" customWidth="1"/>
    <col min="4334" max="4335" width="11.140625" style="41" customWidth="1"/>
    <col min="4336" max="4336" width="0" style="41" hidden="1" customWidth="1"/>
    <col min="4337" max="4337" width="11.140625" style="41" customWidth="1"/>
    <col min="4338" max="4338" width="9.42578125" style="41" customWidth="1"/>
    <col min="4339" max="4348" width="0" style="41" hidden="1" customWidth="1"/>
    <col min="4349" max="4350" width="12.28515625" style="41" customWidth="1"/>
    <col min="4351" max="4356" width="0" style="41" hidden="1" customWidth="1"/>
    <col min="4357" max="4557" width="9.140625" style="41"/>
    <col min="4558" max="4558" width="14.28515625" style="41" customWidth="1"/>
    <col min="4559" max="4559" width="32" style="41" customWidth="1"/>
    <col min="4560" max="4561" width="8.28515625" style="41" customWidth="1"/>
    <col min="4562" max="4562" width="0" style="41" hidden="1" customWidth="1"/>
    <col min="4563" max="4563" width="8.28515625" style="41" customWidth="1"/>
    <col min="4564" max="4564" width="11.140625" style="41" customWidth="1"/>
    <col min="4565" max="4565" width="0" style="41" hidden="1" customWidth="1"/>
    <col min="4566" max="4567" width="11.140625" style="41" customWidth="1"/>
    <col min="4568" max="4568" width="0" style="41" hidden="1" customWidth="1"/>
    <col min="4569" max="4570" width="11.140625" style="41" customWidth="1"/>
    <col min="4571" max="4571" width="0" style="41" hidden="1" customWidth="1"/>
    <col min="4572" max="4573" width="11.140625" style="41" customWidth="1"/>
    <col min="4574" max="4574" width="0" style="41" hidden="1" customWidth="1"/>
    <col min="4575" max="4576" width="11.140625" style="41" customWidth="1"/>
    <col min="4577" max="4577" width="0" style="41" hidden="1" customWidth="1"/>
    <col min="4578" max="4579" width="11.140625" style="41" customWidth="1"/>
    <col min="4580" max="4580" width="0" style="41" hidden="1" customWidth="1"/>
    <col min="4581" max="4582" width="11.140625" style="41" customWidth="1"/>
    <col min="4583" max="4583" width="0" style="41" hidden="1" customWidth="1"/>
    <col min="4584" max="4585" width="11.140625" style="41" customWidth="1"/>
    <col min="4586" max="4586" width="0" style="41" hidden="1" customWidth="1"/>
    <col min="4587" max="4588" width="11.140625" style="41" customWidth="1"/>
    <col min="4589" max="4589" width="0" style="41" hidden="1" customWidth="1"/>
    <col min="4590" max="4591" width="11.140625" style="41" customWidth="1"/>
    <col min="4592" max="4592" width="0" style="41" hidden="1" customWidth="1"/>
    <col min="4593" max="4593" width="11.140625" style="41" customWidth="1"/>
    <col min="4594" max="4594" width="9.42578125" style="41" customWidth="1"/>
    <col min="4595" max="4604" width="0" style="41" hidden="1" customWidth="1"/>
    <col min="4605" max="4606" width="12.28515625" style="41" customWidth="1"/>
    <col min="4607" max="4612" width="0" style="41" hidden="1" customWidth="1"/>
    <col min="4613" max="4813" width="9.140625" style="41"/>
    <col min="4814" max="4814" width="14.28515625" style="41" customWidth="1"/>
    <col min="4815" max="4815" width="32" style="41" customWidth="1"/>
    <col min="4816" max="4817" width="8.28515625" style="41" customWidth="1"/>
    <col min="4818" max="4818" width="0" style="41" hidden="1" customWidth="1"/>
    <col min="4819" max="4819" width="8.28515625" style="41" customWidth="1"/>
    <col min="4820" max="4820" width="11.140625" style="41" customWidth="1"/>
    <col min="4821" max="4821" width="0" style="41" hidden="1" customWidth="1"/>
    <col min="4822" max="4823" width="11.140625" style="41" customWidth="1"/>
    <col min="4824" max="4824" width="0" style="41" hidden="1" customWidth="1"/>
    <col min="4825" max="4826" width="11.140625" style="41" customWidth="1"/>
    <col min="4827" max="4827" width="0" style="41" hidden="1" customWidth="1"/>
    <col min="4828" max="4829" width="11.140625" style="41" customWidth="1"/>
    <col min="4830" max="4830" width="0" style="41" hidden="1" customWidth="1"/>
    <col min="4831" max="4832" width="11.140625" style="41" customWidth="1"/>
    <col min="4833" max="4833" width="0" style="41" hidden="1" customWidth="1"/>
    <col min="4834" max="4835" width="11.140625" style="41" customWidth="1"/>
    <col min="4836" max="4836" width="0" style="41" hidden="1" customWidth="1"/>
    <col min="4837" max="4838" width="11.140625" style="41" customWidth="1"/>
    <col min="4839" max="4839" width="0" style="41" hidden="1" customWidth="1"/>
    <col min="4840" max="4841" width="11.140625" style="41" customWidth="1"/>
    <col min="4842" max="4842" width="0" style="41" hidden="1" customWidth="1"/>
    <col min="4843" max="4844" width="11.140625" style="41" customWidth="1"/>
    <col min="4845" max="4845" width="0" style="41" hidden="1" customWidth="1"/>
    <col min="4846" max="4847" width="11.140625" style="41" customWidth="1"/>
    <col min="4848" max="4848" width="0" style="41" hidden="1" customWidth="1"/>
    <col min="4849" max="4849" width="11.140625" style="41" customWidth="1"/>
    <col min="4850" max="4850" width="9.42578125" style="41" customWidth="1"/>
    <col min="4851" max="4860" width="0" style="41" hidden="1" customWidth="1"/>
    <col min="4861" max="4862" width="12.28515625" style="41" customWidth="1"/>
    <col min="4863" max="4868" width="0" style="41" hidden="1" customWidth="1"/>
    <col min="4869" max="5069" width="9.140625" style="41"/>
    <col min="5070" max="5070" width="14.28515625" style="41" customWidth="1"/>
    <col min="5071" max="5071" width="32" style="41" customWidth="1"/>
    <col min="5072" max="5073" width="8.28515625" style="41" customWidth="1"/>
    <col min="5074" max="5074" width="0" style="41" hidden="1" customWidth="1"/>
    <col min="5075" max="5075" width="8.28515625" style="41" customWidth="1"/>
    <col min="5076" max="5076" width="11.140625" style="41" customWidth="1"/>
    <col min="5077" max="5077" width="0" style="41" hidden="1" customWidth="1"/>
    <col min="5078" max="5079" width="11.140625" style="41" customWidth="1"/>
    <col min="5080" max="5080" width="0" style="41" hidden="1" customWidth="1"/>
    <col min="5081" max="5082" width="11.140625" style="41" customWidth="1"/>
    <col min="5083" max="5083" width="0" style="41" hidden="1" customWidth="1"/>
    <col min="5084" max="5085" width="11.140625" style="41" customWidth="1"/>
    <col min="5086" max="5086" width="0" style="41" hidden="1" customWidth="1"/>
    <col min="5087" max="5088" width="11.140625" style="41" customWidth="1"/>
    <col min="5089" max="5089" width="0" style="41" hidden="1" customWidth="1"/>
    <col min="5090" max="5091" width="11.140625" style="41" customWidth="1"/>
    <col min="5092" max="5092" width="0" style="41" hidden="1" customWidth="1"/>
    <col min="5093" max="5094" width="11.140625" style="41" customWidth="1"/>
    <col min="5095" max="5095" width="0" style="41" hidden="1" customWidth="1"/>
    <col min="5096" max="5097" width="11.140625" style="41" customWidth="1"/>
    <col min="5098" max="5098" width="0" style="41" hidden="1" customWidth="1"/>
    <col min="5099" max="5100" width="11.140625" style="41" customWidth="1"/>
    <col min="5101" max="5101" width="0" style="41" hidden="1" customWidth="1"/>
    <col min="5102" max="5103" width="11.140625" style="41" customWidth="1"/>
    <col min="5104" max="5104" width="0" style="41" hidden="1" customWidth="1"/>
    <col min="5105" max="5105" width="11.140625" style="41" customWidth="1"/>
    <col min="5106" max="5106" width="9.42578125" style="41" customWidth="1"/>
    <col min="5107" max="5116" width="0" style="41" hidden="1" customWidth="1"/>
    <col min="5117" max="5118" width="12.28515625" style="41" customWidth="1"/>
    <col min="5119" max="5124" width="0" style="41" hidden="1" customWidth="1"/>
    <col min="5125" max="5325" width="9.140625" style="41"/>
    <col min="5326" max="5326" width="14.28515625" style="41" customWidth="1"/>
    <col min="5327" max="5327" width="32" style="41" customWidth="1"/>
    <col min="5328" max="5329" width="8.28515625" style="41" customWidth="1"/>
    <col min="5330" max="5330" width="0" style="41" hidden="1" customWidth="1"/>
    <col min="5331" max="5331" width="8.28515625" style="41" customWidth="1"/>
    <col min="5332" max="5332" width="11.140625" style="41" customWidth="1"/>
    <col min="5333" max="5333" width="0" style="41" hidden="1" customWidth="1"/>
    <col min="5334" max="5335" width="11.140625" style="41" customWidth="1"/>
    <col min="5336" max="5336" width="0" style="41" hidden="1" customWidth="1"/>
    <col min="5337" max="5338" width="11.140625" style="41" customWidth="1"/>
    <col min="5339" max="5339" width="0" style="41" hidden="1" customWidth="1"/>
    <col min="5340" max="5341" width="11.140625" style="41" customWidth="1"/>
    <col min="5342" max="5342" width="0" style="41" hidden="1" customWidth="1"/>
    <col min="5343" max="5344" width="11.140625" style="41" customWidth="1"/>
    <col min="5345" max="5345" width="0" style="41" hidden="1" customWidth="1"/>
    <col min="5346" max="5347" width="11.140625" style="41" customWidth="1"/>
    <col min="5348" max="5348" width="0" style="41" hidden="1" customWidth="1"/>
    <col min="5349" max="5350" width="11.140625" style="41" customWidth="1"/>
    <col min="5351" max="5351" width="0" style="41" hidden="1" customWidth="1"/>
    <col min="5352" max="5353" width="11.140625" style="41" customWidth="1"/>
    <col min="5354" max="5354" width="0" style="41" hidden="1" customWidth="1"/>
    <col min="5355" max="5356" width="11.140625" style="41" customWidth="1"/>
    <col min="5357" max="5357" width="0" style="41" hidden="1" customWidth="1"/>
    <col min="5358" max="5359" width="11.140625" style="41" customWidth="1"/>
    <col min="5360" max="5360" width="0" style="41" hidden="1" customWidth="1"/>
    <col min="5361" max="5361" width="11.140625" style="41" customWidth="1"/>
    <col min="5362" max="5362" width="9.42578125" style="41" customWidth="1"/>
    <col min="5363" max="5372" width="0" style="41" hidden="1" customWidth="1"/>
    <col min="5373" max="5374" width="12.28515625" style="41" customWidth="1"/>
    <col min="5375" max="5380" width="0" style="41" hidden="1" customWidth="1"/>
    <col min="5381" max="5581" width="9.140625" style="41"/>
    <col min="5582" max="5582" width="14.28515625" style="41" customWidth="1"/>
    <col min="5583" max="5583" width="32" style="41" customWidth="1"/>
    <col min="5584" max="5585" width="8.28515625" style="41" customWidth="1"/>
    <col min="5586" max="5586" width="0" style="41" hidden="1" customWidth="1"/>
    <col min="5587" max="5587" width="8.28515625" style="41" customWidth="1"/>
    <col min="5588" max="5588" width="11.140625" style="41" customWidth="1"/>
    <col min="5589" max="5589" width="0" style="41" hidden="1" customWidth="1"/>
    <col min="5590" max="5591" width="11.140625" style="41" customWidth="1"/>
    <col min="5592" max="5592" width="0" style="41" hidden="1" customWidth="1"/>
    <col min="5593" max="5594" width="11.140625" style="41" customWidth="1"/>
    <col min="5595" max="5595" width="0" style="41" hidden="1" customWidth="1"/>
    <col min="5596" max="5597" width="11.140625" style="41" customWidth="1"/>
    <col min="5598" max="5598" width="0" style="41" hidden="1" customWidth="1"/>
    <col min="5599" max="5600" width="11.140625" style="41" customWidth="1"/>
    <col min="5601" max="5601" width="0" style="41" hidden="1" customWidth="1"/>
    <col min="5602" max="5603" width="11.140625" style="41" customWidth="1"/>
    <col min="5604" max="5604" width="0" style="41" hidden="1" customWidth="1"/>
    <col min="5605" max="5606" width="11.140625" style="41" customWidth="1"/>
    <col min="5607" max="5607" width="0" style="41" hidden="1" customWidth="1"/>
    <col min="5608" max="5609" width="11.140625" style="41" customWidth="1"/>
    <col min="5610" max="5610" width="0" style="41" hidden="1" customWidth="1"/>
    <col min="5611" max="5612" width="11.140625" style="41" customWidth="1"/>
    <col min="5613" max="5613" width="0" style="41" hidden="1" customWidth="1"/>
    <col min="5614" max="5615" width="11.140625" style="41" customWidth="1"/>
    <col min="5616" max="5616" width="0" style="41" hidden="1" customWidth="1"/>
    <col min="5617" max="5617" width="11.140625" style="41" customWidth="1"/>
    <col min="5618" max="5618" width="9.42578125" style="41" customWidth="1"/>
    <col min="5619" max="5628" width="0" style="41" hidden="1" customWidth="1"/>
    <col min="5629" max="5630" width="12.28515625" style="41" customWidth="1"/>
    <col min="5631" max="5636" width="0" style="41" hidden="1" customWidth="1"/>
    <col min="5637" max="5837" width="9.140625" style="41"/>
    <col min="5838" max="5838" width="14.28515625" style="41" customWidth="1"/>
    <col min="5839" max="5839" width="32" style="41" customWidth="1"/>
    <col min="5840" max="5841" width="8.28515625" style="41" customWidth="1"/>
    <col min="5842" max="5842" width="0" style="41" hidden="1" customWidth="1"/>
    <col min="5843" max="5843" width="8.28515625" style="41" customWidth="1"/>
    <col min="5844" max="5844" width="11.140625" style="41" customWidth="1"/>
    <col min="5845" max="5845" width="0" style="41" hidden="1" customWidth="1"/>
    <col min="5846" max="5847" width="11.140625" style="41" customWidth="1"/>
    <col min="5848" max="5848" width="0" style="41" hidden="1" customWidth="1"/>
    <col min="5849" max="5850" width="11.140625" style="41" customWidth="1"/>
    <col min="5851" max="5851" width="0" style="41" hidden="1" customWidth="1"/>
    <col min="5852" max="5853" width="11.140625" style="41" customWidth="1"/>
    <col min="5854" max="5854" width="0" style="41" hidden="1" customWidth="1"/>
    <col min="5855" max="5856" width="11.140625" style="41" customWidth="1"/>
    <col min="5857" max="5857" width="0" style="41" hidden="1" customWidth="1"/>
    <col min="5858" max="5859" width="11.140625" style="41" customWidth="1"/>
    <col min="5860" max="5860" width="0" style="41" hidden="1" customWidth="1"/>
    <col min="5861" max="5862" width="11.140625" style="41" customWidth="1"/>
    <col min="5863" max="5863" width="0" style="41" hidden="1" customWidth="1"/>
    <col min="5864" max="5865" width="11.140625" style="41" customWidth="1"/>
    <col min="5866" max="5866" width="0" style="41" hidden="1" customWidth="1"/>
    <col min="5867" max="5868" width="11.140625" style="41" customWidth="1"/>
    <col min="5869" max="5869" width="0" style="41" hidden="1" customWidth="1"/>
    <col min="5870" max="5871" width="11.140625" style="41" customWidth="1"/>
    <col min="5872" max="5872" width="0" style="41" hidden="1" customWidth="1"/>
    <col min="5873" max="5873" width="11.140625" style="41" customWidth="1"/>
    <col min="5874" max="5874" width="9.42578125" style="41" customWidth="1"/>
    <col min="5875" max="5884" width="0" style="41" hidden="1" customWidth="1"/>
    <col min="5885" max="5886" width="12.28515625" style="41" customWidth="1"/>
    <col min="5887" max="5892" width="0" style="41" hidden="1" customWidth="1"/>
    <col min="5893" max="6093" width="9.140625" style="41"/>
    <col min="6094" max="6094" width="14.28515625" style="41" customWidth="1"/>
    <col min="6095" max="6095" width="32" style="41" customWidth="1"/>
    <col min="6096" max="6097" width="8.28515625" style="41" customWidth="1"/>
    <col min="6098" max="6098" width="0" style="41" hidden="1" customWidth="1"/>
    <col min="6099" max="6099" width="8.28515625" style="41" customWidth="1"/>
    <col min="6100" max="6100" width="11.140625" style="41" customWidth="1"/>
    <col min="6101" max="6101" width="0" style="41" hidden="1" customWidth="1"/>
    <col min="6102" max="6103" width="11.140625" style="41" customWidth="1"/>
    <col min="6104" max="6104" width="0" style="41" hidden="1" customWidth="1"/>
    <col min="6105" max="6106" width="11.140625" style="41" customWidth="1"/>
    <col min="6107" max="6107" width="0" style="41" hidden="1" customWidth="1"/>
    <col min="6108" max="6109" width="11.140625" style="41" customWidth="1"/>
    <col min="6110" max="6110" width="0" style="41" hidden="1" customWidth="1"/>
    <col min="6111" max="6112" width="11.140625" style="41" customWidth="1"/>
    <col min="6113" max="6113" width="0" style="41" hidden="1" customWidth="1"/>
    <col min="6114" max="6115" width="11.140625" style="41" customWidth="1"/>
    <col min="6116" max="6116" width="0" style="41" hidden="1" customWidth="1"/>
    <col min="6117" max="6118" width="11.140625" style="41" customWidth="1"/>
    <col min="6119" max="6119" width="0" style="41" hidden="1" customWidth="1"/>
    <col min="6120" max="6121" width="11.140625" style="41" customWidth="1"/>
    <col min="6122" max="6122" width="0" style="41" hidden="1" customWidth="1"/>
    <col min="6123" max="6124" width="11.140625" style="41" customWidth="1"/>
    <col min="6125" max="6125" width="0" style="41" hidden="1" customWidth="1"/>
    <col min="6126" max="6127" width="11.140625" style="41" customWidth="1"/>
    <col min="6128" max="6128" width="0" style="41" hidden="1" customWidth="1"/>
    <col min="6129" max="6129" width="11.140625" style="41" customWidth="1"/>
    <col min="6130" max="6130" width="9.42578125" style="41" customWidth="1"/>
    <col min="6131" max="6140" width="0" style="41" hidden="1" customWidth="1"/>
    <col min="6141" max="6142" width="12.28515625" style="41" customWidth="1"/>
    <col min="6143" max="6148" width="0" style="41" hidden="1" customWidth="1"/>
    <col min="6149" max="6349" width="9.140625" style="41"/>
    <col min="6350" max="6350" width="14.28515625" style="41" customWidth="1"/>
    <col min="6351" max="6351" width="32" style="41" customWidth="1"/>
    <col min="6352" max="6353" width="8.28515625" style="41" customWidth="1"/>
    <col min="6354" max="6354" width="0" style="41" hidden="1" customWidth="1"/>
    <col min="6355" max="6355" width="8.28515625" style="41" customWidth="1"/>
    <col min="6356" max="6356" width="11.140625" style="41" customWidth="1"/>
    <col min="6357" max="6357" width="0" style="41" hidden="1" customWidth="1"/>
    <col min="6358" max="6359" width="11.140625" style="41" customWidth="1"/>
    <col min="6360" max="6360" width="0" style="41" hidden="1" customWidth="1"/>
    <col min="6361" max="6362" width="11.140625" style="41" customWidth="1"/>
    <col min="6363" max="6363" width="0" style="41" hidden="1" customWidth="1"/>
    <col min="6364" max="6365" width="11.140625" style="41" customWidth="1"/>
    <col min="6366" max="6366" width="0" style="41" hidden="1" customWidth="1"/>
    <col min="6367" max="6368" width="11.140625" style="41" customWidth="1"/>
    <col min="6369" max="6369" width="0" style="41" hidden="1" customWidth="1"/>
    <col min="6370" max="6371" width="11.140625" style="41" customWidth="1"/>
    <col min="6372" max="6372" width="0" style="41" hidden="1" customWidth="1"/>
    <col min="6373" max="6374" width="11.140625" style="41" customWidth="1"/>
    <col min="6375" max="6375" width="0" style="41" hidden="1" customWidth="1"/>
    <col min="6376" max="6377" width="11.140625" style="41" customWidth="1"/>
    <col min="6378" max="6378" width="0" style="41" hidden="1" customWidth="1"/>
    <col min="6379" max="6380" width="11.140625" style="41" customWidth="1"/>
    <col min="6381" max="6381" width="0" style="41" hidden="1" customWidth="1"/>
    <col min="6382" max="6383" width="11.140625" style="41" customWidth="1"/>
    <col min="6384" max="6384" width="0" style="41" hidden="1" customWidth="1"/>
    <col min="6385" max="6385" width="11.140625" style="41" customWidth="1"/>
    <col min="6386" max="6386" width="9.42578125" style="41" customWidth="1"/>
    <col min="6387" max="6396" width="0" style="41" hidden="1" customWidth="1"/>
    <col min="6397" max="6398" width="12.28515625" style="41" customWidth="1"/>
    <col min="6399" max="6404" width="0" style="41" hidden="1" customWidth="1"/>
    <col min="6405" max="6605" width="9.140625" style="41"/>
    <col min="6606" max="6606" width="14.28515625" style="41" customWidth="1"/>
    <col min="6607" max="6607" width="32" style="41" customWidth="1"/>
    <col min="6608" max="6609" width="8.28515625" style="41" customWidth="1"/>
    <col min="6610" max="6610" width="0" style="41" hidden="1" customWidth="1"/>
    <col min="6611" max="6611" width="8.28515625" style="41" customWidth="1"/>
    <col min="6612" max="6612" width="11.140625" style="41" customWidth="1"/>
    <col min="6613" max="6613" width="0" style="41" hidden="1" customWidth="1"/>
    <col min="6614" max="6615" width="11.140625" style="41" customWidth="1"/>
    <col min="6616" max="6616" width="0" style="41" hidden="1" customWidth="1"/>
    <col min="6617" max="6618" width="11.140625" style="41" customWidth="1"/>
    <col min="6619" max="6619" width="0" style="41" hidden="1" customWidth="1"/>
    <col min="6620" max="6621" width="11.140625" style="41" customWidth="1"/>
    <col min="6622" max="6622" width="0" style="41" hidden="1" customWidth="1"/>
    <col min="6623" max="6624" width="11.140625" style="41" customWidth="1"/>
    <col min="6625" max="6625" width="0" style="41" hidden="1" customWidth="1"/>
    <col min="6626" max="6627" width="11.140625" style="41" customWidth="1"/>
    <col min="6628" max="6628" width="0" style="41" hidden="1" customWidth="1"/>
    <col min="6629" max="6630" width="11.140625" style="41" customWidth="1"/>
    <col min="6631" max="6631" width="0" style="41" hidden="1" customWidth="1"/>
    <col min="6632" max="6633" width="11.140625" style="41" customWidth="1"/>
    <col min="6634" max="6634" width="0" style="41" hidden="1" customWidth="1"/>
    <col min="6635" max="6636" width="11.140625" style="41" customWidth="1"/>
    <col min="6637" max="6637" width="0" style="41" hidden="1" customWidth="1"/>
    <col min="6638" max="6639" width="11.140625" style="41" customWidth="1"/>
    <col min="6640" max="6640" width="0" style="41" hidden="1" customWidth="1"/>
    <col min="6641" max="6641" width="11.140625" style="41" customWidth="1"/>
    <col min="6642" max="6642" width="9.42578125" style="41" customWidth="1"/>
    <col min="6643" max="6652" width="0" style="41" hidden="1" customWidth="1"/>
    <col min="6653" max="6654" width="12.28515625" style="41" customWidth="1"/>
    <col min="6655" max="6660" width="0" style="41" hidden="1" customWidth="1"/>
    <col min="6661" max="6861" width="9.140625" style="41"/>
    <col min="6862" max="6862" width="14.28515625" style="41" customWidth="1"/>
    <col min="6863" max="6863" width="32" style="41" customWidth="1"/>
    <col min="6864" max="6865" width="8.28515625" style="41" customWidth="1"/>
    <col min="6866" max="6866" width="0" style="41" hidden="1" customWidth="1"/>
    <col min="6867" max="6867" width="8.28515625" style="41" customWidth="1"/>
    <col min="6868" max="6868" width="11.140625" style="41" customWidth="1"/>
    <col min="6869" max="6869" width="0" style="41" hidden="1" customWidth="1"/>
    <col min="6870" max="6871" width="11.140625" style="41" customWidth="1"/>
    <col min="6872" max="6872" width="0" style="41" hidden="1" customWidth="1"/>
    <col min="6873" max="6874" width="11.140625" style="41" customWidth="1"/>
    <col min="6875" max="6875" width="0" style="41" hidden="1" customWidth="1"/>
    <col min="6876" max="6877" width="11.140625" style="41" customWidth="1"/>
    <col min="6878" max="6878" width="0" style="41" hidden="1" customWidth="1"/>
    <col min="6879" max="6880" width="11.140625" style="41" customWidth="1"/>
    <col min="6881" max="6881" width="0" style="41" hidden="1" customWidth="1"/>
    <col min="6882" max="6883" width="11.140625" style="41" customWidth="1"/>
    <col min="6884" max="6884" width="0" style="41" hidden="1" customWidth="1"/>
    <col min="6885" max="6886" width="11.140625" style="41" customWidth="1"/>
    <col min="6887" max="6887" width="0" style="41" hidden="1" customWidth="1"/>
    <col min="6888" max="6889" width="11.140625" style="41" customWidth="1"/>
    <col min="6890" max="6890" width="0" style="41" hidden="1" customWidth="1"/>
    <col min="6891" max="6892" width="11.140625" style="41" customWidth="1"/>
    <col min="6893" max="6893" width="0" style="41" hidden="1" customWidth="1"/>
    <col min="6894" max="6895" width="11.140625" style="41" customWidth="1"/>
    <col min="6896" max="6896" width="0" style="41" hidden="1" customWidth="1"/>
    <col min="6897" max="6897" width="11.140625" style="41" customWidth="1"/>
    <col min="6898" max="6898" width="9.42578125" style="41" customWidth="1"/>
    <col min="6899" max="6908" width="0" style="41" hidden="1" customWidth="1"/>
    <col min="6909" max="6910" width="12.28515625" style="41" customWidth="1"/>
    <col min="6911" max="6916" width="0" style="41" hidden="1" customWidth="1"/>
    <col min="6917" max="7117" width="9.140625" style="41"/>
    <col min="7118" max="7118" width="14.28515625" style="41" customWidth="1"/>
    <col min="7119" max="7119" width="32" style="41" customWidth="1"/>
    <col min="7120" max="7121" width="8.28515625" style="41" customWidth="1"/>
    <col min="7122" max="7122" width="0" style="41" hidden="1" customWidth="1"/>
    <col min="7123" max="7123" width="8.28515625" style="41" customWidth="1"/>
    <col min="7124" max="7124" width="11.140625" style="41" customWidth="1"/>
    <col min="7125" max="7125" width="0" style="41" hidden="1" customWidth="1"/>
    <col min="7126" max="7127" width="11.140625" style="41" customWidth="1"/>
    <col min="7128" max="7128" width="0" style="41" hidden="1" customWidth="1"/>
    <col min="7129" max="7130" width="11.140625" style="41" customWidth="1"/>
    <col min="7131" max="7131" width="0" style="41" hidden="1" customWidth="1"/>
    <col min="7132" max="7133" width="11.140625" style="41" customWidth="1"/>
    <col min="7134" max="7134" width="0" style="41" hidden="1" customWidth="1"/>
    <col min="7135" max="7136" width="11.140625" style="41" customWidth="1"/>
    <col min="7137" max="7137" width="0" style="41" hidden="1" customWidth="1"/>
    <col min="7138" max="7139" width="11.140625" style="41" customWidth="1"/>
    <col min="7140" max="7140" width="0" style="41" hidden="1" customWidth="1"/>
    <col min="7141" max="7142" width="11.140625" style="41" customWidth="1"/>
    <col min="7143" max="7143" width="0" style="41" hidden="1" customWidth="1"/>
    <col min="7144" max="7145" width="11.140625" style="41" customWidth="1"/>
    <col min="7146" max="7146" width="0" style="41" hidden="1" customWidth="1"/>
    <col min="7147" max="7148" width="11.140625" style="41" customWidth="1"/>
    <col min="7149" max="7149" width="0" style="41" hidden="1" customWidth="1"/>
    <col min="7150" max="7151" width="11.140625" style="41" customWidth="1"/>
    <col min="7152" max="7152" width="0" style="41" hidden="1" customWidth="1"/>
    <col min="7153" max="7153" width="11.140625" style="41" customWidth="1"/>
    <col min="7154" max="7154" width="9.42578125" style="41" customWidth="1"/>
    <col min="7155" max="7164" width="0" style="41" hidden="1" customWidth="1"/>
    <col min="7165" max="7166" width="12.28515625" style="41" customWidth="1"/>
    <col min="7167" max="7172" width="0" style="41" hidden="1" customWidth="1"/>
    <col min="7173" max="7373" width="9.140625" style="41"/>
    <col min="7374" max="7374" width="14.28515625" style="41" customWidth="1"/>
    <col min="7375" max="7375" width="32" style="41" customWidth="1"/>
    <col min="7376" max="7377" width="8.28515625" style="41" customWidth="1"/>
    <col min="7378" max="7378" width="0" style="41" hidden="1" customWidth="1"/>
    <col min="7379" max="7379" width="8.28515625" style="41" customWidth="1"/>
    <col min="7380" max="7380" width="11.140625" style="41" customWidth="1"/>
    <col min="7381" max="7381" width="0" style="41" hidden="1" customWidth="1"/>
    <col min="7382" max="7383" width="11.140625" style="41" customWidth="1"/>
    <col min="7384" max="7384" width="0" style="41" hidden="1" customWidth="1"/>
    <col min="7385" max="7386" width="11.140625" style="41" customWidth="1"/>
    <col min="7387" max="7387" width="0" style="41" hidden="1" customWidth="1"/>
    <col min="7388" max="7389" width="11.140625" style="41" customWidth="1"/>
    <col min="7390" max="7390" width="0" style="41" hidden="1" customWidth="1"/>
    <col min="7391" max="7392" width="11.140625" style="41" customWidth="1"/>
    <col min="7393" max="7393" width="0" style="41" hidden="1" customWidth="1"/>
    <col min="7394" max="7395" width="11.140625" style="41" customWidth="1"/>
    <col min="7396" max="7396" width="0" style="41" hidden="1" customWidth="1"/>
    <col min="7397" max="7398" width="11.140625" style="41" customWidth="1"/>
    <col min="7399" max="7399" width="0" style="41" hidden="1" customWidth="1"/>
    <col min="7400" max="7401" width="11.140625" style="41" customWidth="1"/>
    <col min="7402" max="7402" width="0" style="41" hidden="1" customWidth="1"/>
    <col min="7403" max="7404" width="11.140625" style="41" customWidth="1"/>
    <col min="7405" max="7405" width="0" style="41" hidden="1" customWidth="1"/>
    <col min="7406" max="7407" width="11.140625" style="41" customWidth="1"/>
    <col min="7408" max="7408" width="0" style="41" hidden="1" customWidth="1"/>
    <col min="7409" max="7409" width="11.140625" style="41" customWidth="1"/>
    <col min="7410" max="7410" width="9.42578125" style="41" customWidth="1"/>
    <col min="7411" max="7420" width="0" style="41" hidden="1" customWidth="1"/>
    <col min="7421" max="7422" width="12.28515625" style="41" customWidth="1"/>
    <col min="7423" max="7428" width="0" style="41" hidden="1" customWidth="1"/>
    <col min="7429" max="7629" width="9.140625" style="41"/>
    <col min="7630" max="7630" width="14.28515625" style="41" customWidth="1"/>
    <col min="7631" max="7631" width="32" style="41" customWidth="1"/>
    <col min="7632" max="7633" width="8.28515625" style="41" customWidth="1"/>
    <col min="7634" max="7634" width="0" style="41" hidden="1" customWidth="1"/>
    <col min="7635" max="7635" width="8.28515625" style="41" customWidth="1"/>
    <col min="7636" max="7636" width="11.140625" style="41" customWidth="1"/>
    <col min="7637" max="7637" width="0" style="41" hidden="1" customWidth="1"/>
    <col min="7638" max="7639" width="11.140625" style="41" customWidth="1"/>
    <col min="7640" max="7640" width="0" style="41" hidden="1" customWidth="1"/>
    <col min="7641" max="7642" width="11.140625" style="41" customWidth="1"/>
    <col min="7643" max="7643" width="0" style="41" hidden="1" customWidth="1"/>
    <col min="7644" max="7645" width="11.140625" style="41" customWidth="1"/>
    <col min="7646" max="7646" width="0" style="41" hidden="1" customWidth="1"/>
    <col min="7647" max="7648" width="11.140625" style="41" customWidth="1"/>
    <col min="7649" max="7649" width="0" style="41" hidden="1" customWidth="1"/>
    <col min="7650" max="7651" width="11.140625" style="41" customWidth="1"/>
    <col min="7652" max="7652" width="0" style="41" hidden="1" customWidth="1"/>
    <col min="7653" max="7654" width="11.140625" style="41" customWidth="1"/>
    <col min="7655" max="7655" width="0" style="41" hidden="1" customWidth="1"/>
    <col min="7656" max="7657" width="11.140625" style="41" customWidth="1"/>
    <col min="7658" max="7658" width="0" style="41" hidden="1" customWidth="1"/>
    <col min="7659" max="7660" width="11.140625" style="41" customWidth="1"/>
    <col min="7661" max="7661" width="0" style="41" hidden="1" customWidth="1"/>
    <col min="7662" max="7663" width="11.140625" style="41" customWidth="1"/>
    <col min="7664" max="7664" width="0" style="41" hidden="1" customWidth="1"/>
    <col min="7665" max="7665" width="11.140625" style="41" customWidth="1"/>
    <col min="7666" max="7666" width="9.42578125" style="41" customWidth="1"/>
    <col min="7667" max="7676" width="0" style="41" hidden="1" customWidth="1"/>
    <col min="7677" max="7678" width="12.28515625" style="41" customWidth="1"/>
    <col min="7679" max="7684" width="0" style="41" hidden="1" customWidth="1"/>
    <col min="7685" max="7885" width="9.140625" style="41"/>
    <col min="7886" max="7886" width="14.28515625" style="41" customWidth="1"/>
    <col min="7887" max="7887" width="32" style="41" customWidth="1"/>
    <col min="7888" max="7889" width="8.28515625" style="41" customWidth="1"/>
    <col min="7890" max="7890" width="0" style="41" hidden="1" customWidth="1"/>
    <col min="7891" max="7891" width="8.28515625" style="41" customWidth="1"/>
    <col min="7892" max="7892" width="11.140625" style="41" customWidth="1"/>
    <col min="7893" max="7893" width="0" style="41" hidden="1" customWidth="1"/>
    <col min="7894" max="7895" width="11.140625" style="41" customWidth="1"/>
    <col min="7896" max="7896" width="0" style="41" hidden="1" customWidth="1"/>
    <col min="7897" max="7898" width="11.140625" style="41" customWidth="1"/>
    <col min="7899" max="7899" width="0" style="41" hidden="1" customWidth="1"/>
    <col min="7900" max="7901" width="11.140625" style="41" customWidth="1"/>
    <col min="7902" max="7902" width="0" style="41" hidden="1" customWidth="1"/>
    <col min="7903" max="7904" width="11.140625" style="41" customWidth="1"/>
    <col min="7905" max="7905" width="0" style="41" hidden="1" customWidth="1"/>
    <col min="7906" max="7907" width="11.140625" style="41" customWidth="1"/>
    <col min="7908" max="7908" width="0" style="41" hidden="1" customWidth="1"/>
    <col min="7909" max="7910" width="11.140625" style="41" customWidth="1"/>
    <col min="7911" max="7911" width="0" style="41" hidden="1" customWidth="1"/>
    <col min="7912" max="7913" width="11.140625" style="41" customWidth="1"/>
    <col min="7914" max="7914" width="0" style="41" hidden="1" customWidth="1"/>
    <col min="7915" max="7916" width="11.140625" style="41" customWidth="1"/>
    <col min="7917" max="7917" width="0" style="41" hidden="1" customWidth="1"/>
    <col min="7918" max="7919" width="11.140625" style="41" customWidth="1"/>
    <col min="7920" max="7920" width="0" style="41" hidden="1" customWidth="1"/>
    <col min="7921" max="7921" width="11.140625" style="41" customWidth="1"/>
    <col min="7922" max="7922" width="9.42578125" style="41" customWidth="1"/>
    <col min="7923" max="7932" width="0" style="41" hidden="1" customWidth="1"/>
    <col min="7933" max="7934" width="12.28515625" style="41" customWidth="1"/>
    <col min="7935" max="7940" width="0" style="41" hidden="1" customWidth="1"/>
    <col min="7941" max="8141" width="9.140625" style="41"/>
    <col min="8142" max="8142" width="14.28515625" style="41" customWidth="1"/>
    <col min="8143" max="8143" width="32" style="41" customWidth="1"/>
    <col min="8144" max="8145" width="8.28515625" style="41" customWidth="1"/>
    <col min="8146" max="8146" width="0" style="41" hidden="1" customWidth="1"/>
    <col min="8147" max="8147" width="8.28515625" style="41" customWidth="1"/>
    <col min="8148" max="8148" width="11.140625" style="41" customWidth="1"/>
    <col min="8149" max="8149" width="0" style="41" hidden="1" customWidth="1"/>
    <col min="8150" max="8151" width="11.140625" style="41" customWidth="1"/>
    <col min="8152" max="8152" width="0" style="41" hidden="1" customWidth="1"/>
    <col min="8153" max="8154" width="11.140625" style="41" customWidth="1"/>
    <col min="8155" max="8155" width="0" style="41" hidden="1" customWidth="1"/>
    <col min="8156" max="8157" width="11.140625" style="41" customWidth="1"/>
    <col min="8158" max="8158" width="0" style="41" hidden="1" customWidth="1"/>
    <col min="8159" max="8160" width="11.140625" style="41" customWidth="1"/>
    <col min="8161" max="8161" width="0" style="41" hidden="1" customWidth="1"/>
    <col min="8162" max="8163" width="11.140625" style="41" customWidth="1"/>
    <col min="8164" max="8164" width="0" style="41" hidden="1" customWidth="1"/>
    <col min="8165" max="8166" width="11.140625" style="41" customWidth="1"/>
    <col min="8167" max="8167" width="0" style="41" hidden="1" customWidth="1"/>
    <col min="8168" max="8169" width="11.140625" style="41" customWidth="1"/>
    <col min="8170" max="8170" width="0" style="41" hidden="1" customWidth="1"/>
    <col min="8171" max="8172" width="11.140625" style="41" customWidth="1"/>
    <col min="8173" max="8173" width="0" style="41" hidden="1" customWidth="1"/>
    <col min="8174" max="8175" width="11.140625" style="41" customWidth="1"/>
    <col min="8176" max="8176" width="0" style="41" hidden="1" customWidth="1"/>
    <col min="8177" max="8177" width="11.140625" style="41" customWidth="1"/>
    <col min="8178" max="8178" width="9.42578125" style="41" customWidth="1"/>
    <col min="8179" max="8188" width="0" style="41" hidden="1" customWidth="1"/>
    <col min="8189" max="8190" width="12.28515625" style="41" customWidth="1"/>
    <col min="8191" max="8196" width="0" style="41" hidden="1" customWidth="1"/>
    <col min="8197" max="8397" width="9.140625" style="41"/>
    <col min="8398" max="8398" width="14.28515625" style="41" customWidth="1"/>
    <col min="8399" max="8399" width="32" style="41" customWidth="1"/>
    <col min="8400" max="8401" width="8.28515625" style="41" customWidth="1"/>
    <col min="8402" max="8402" width="0" style="41" hidden="1" customWidth="1"/>
    <col min="8403" max="8403" width="8.28515625" style="41" customWidth="1"/>
    <col min="8404" max="8404" width="11.140625" style="41" customWidth="1"/>
    <col min="8405" max="8405" width="0" style="41" hidden="1" customWidth="1"/>
    <col min="8406" max="8407" width="11.140625" style="41" customWidth="1"/>
    <col min="8408" max="8408" width="0" style="41" hidden="1" customWidth="1"/>
    <col min="8409" max="8410" width="11.140625" style="41" customWidth="1"/>
    <col min="8411" max="8411" width="0" style="41" hidden="1" customWidth="1"/>
    <col min="8412" max="8413" width="11.140625" style="41" customWidth="1"/>
    <col min="8414" max="8414" width="0" style="41" hidden="1" customWidth="1"/>
    <col min="8415" max="8416" width="11.140625" style="41" customWidth="1"/>
    <col min="8417" max="8417" width="0" style="41" hidden="1" customWidth="1"/>
    <col min="8418" max="8419" width="11.140625" style="41" customWidth="1"/>
    <col min="8420" max="8420" width="0" style="41" hidden="1" customWidth="1"/>
    <col min="8421" max="8422" width="11.140625" style="41" customWidth="1"/>
    <col min="8423" max="8423" width="0" style="41" hidden="1" customWidth="1"/>
    <col min="8424" max="8425" width="11.140625" style="41" customWidth="1"/>
    <col min="8426" max="8426" width="0" style="41" hidden="1" customWidth="1"/>
    <col min="8427" max="8428" width="11.140625" style="41" customWidth="1"/>
    <col min="8429" max="8429" width="0" style="41" hidden="1" customWidth="1"/>
    <col min="8430" max="8431" width="11.140625" style="41" customWidth="1"/>
    <col min="8432" max="8432" width="0" style="41" hidden="1" customWidth="1"/>
    <col min="8433" max="8433" width="11.140625" style="41" customWidth="1"/>
    <col min="8434" max="8434" width="9.42578125" style="41" customWidth="1"/>
    <col min="8435" max="8444" width="0" style="41" hidden="1" customWidth="1"/>
    <col min="8445" max="8446" width="12.28515625" style="41" customWidth="1"/>
    <col min="8447" max="8452" width="0" style="41" hidden="1" customWidth="1"/>
    <col min="8453" max="8653" width="9.140625" style="41"/>
    <col min="8654" max="8654" width="14.28515625" style="41" customWidth="1"/>
    <col min="8655" max="8655" width="32" style="41" customWidth="1"/>
    <col min="8656" max="8657" width="8.28515625" style="41" customWidth="1"/>
    <col min="8658" max="8658" width="0" style="41" hidden="1" customWidth="1"/>
    <col min="8659" max="8659" width="8.28515625" style="41" customWidth="1"/>
    <col min="8660" max="8660" width="11.140625" style="41" customWidth="1"/>
    <col min="8661" max="8661" width="0" style="41" hidden="1" customWidth="1"/>
    <col min="8662" max="8663" width="11.140625" style="41" customWidth="1"/>
    <col min="8664" max="8664" width="0" style="41" hidden="1" customWidth="1"/>
    <col min="8665" max="8666" width="11.140625" style="41" customWidth="1"/>
    <col min="8667" max="8667" width="0" style="41" hidden="1" customWidth="1"/>
    <col min="8668" max="8669" width="11.140625" style="41" customWidth="1"/>
    <col min="8670" max="8670" width="0" style="41" hidden="1" customWidth="1"/>
    <col min="8671" max="8672" width="11.140625" style="41" customWidth="1"/>
    <col min="8673" max="8673" width="0" style="41" hidden="1" customWidth="1"/>
    <col min="8674" max="8675" width="11.140625" style="41" customWidth="1"/>
    <col min="8676" max="8676" width="0" style="41" hidden="1" customWidth="1"/>
    <col min="8677" max="8678" width="11.140625" style="41" customWidth="1"/>
    <col min="8679" max="8679" width="0" style="41" hidden="1" customWidth="1"/>
    <col min="8680" max="8681" width="11.140625" style="41" customWidth="1"/>
    <col min="8682" max="8682" width="0" style="41" hidden="1" customWidth="1"/>
    <col min="8683" max="8684" width="11.140625" style="41" customWidth="1"/>
    <col min="8685" max="8685" width="0" style="41" hidden="1" customWidth="1"/>
    <col min="8686" max="8687" width="11.140625" style="41" customWidth="1"/>
    <col min="8688" max="8688" width="0" style="41" hidden="1" customWidth="1"/>
    <col min="8689" max="8689" width="11.140625" style="41" customWidth="1"/>
    <col min="8690" max="8690" width="9.42578125" style="41" customWidth="1"/>
    <col min="8691" max="8700" width="0" style="41" hidden="1" customWidth="1"/>
    <col min="8701" max="8702" width="12.28515625" style="41" customWidth="1"/>
    <col min="8703" max="8708" width="0" style="41" hidden="1" customWidth="1"/>
    <col min="8709" max="8909" width="9.140625" style="41"/>
    <col min="8910" max="8910" width="14.28515625" style="41" customWidth="1"/>
    <col min="8911" max="8911" width="32" style="41" customWidth="1"/>
    <col min="8912" max="8913" width="8.28515625" style="41" customWidth="1"/>
    <col min="8914" max="8914" width="0" style="41" hidden="1" customWidth="1"/>
    <col min="8915" max="8915" width="8.28515625" style="41" customWidth="1"/>
    <col min="8916" max="8916" width="11.140625" style="41" customWidth="1"/>
    <col min="8917" max="8917" width="0" style="41" hidden="1" customWidth="1"/>
    <col min="8918" max="8919" width="11.140625" style="41" customWidth="1"/>
    <col min="8920" max="8920" width="0" style="41" hidden="1" customWidth="1"/>
    <col min="8921" max="8922" width="11.140625" style="41" customWidth="1"/>
    <col min="8923" max="8923" width="0" style="41" hidden="1" customWidth="1"/>
    <col min="8924" max="8925" width="11.140625" style="41" customWidth="1"/>
    <col min="8926" max="8926" width="0" style="41" hidden="1" customWidth="1"/>
    <col min="8927" max="8928" width="11.140625" style="41" customWidth="1"/>
    <col min="8929" max="8929" width="0" style="41" hidden="1" customWidth="1"/>
    <col min="8930" max="8931" width="11.140625" style="41" customWidth="1"/>
    <col min="8932" max="8932" width="0" style="41" hidden="1" customWidth="1"/>
    <col min="8933" max="8934" width="11.140625" style="41" customWidth="1"/>
    <col min="8935" max="8935" width="0" style="41" hidden="1" customWidth="1"/>
    <col min="8936" max="8937" width="11.140625" style="41" customWidth="1"/>
    <col min="8938" max="8938" width="0" style="41" hidden="1" customWidth="1"/>
    <col min="8939" max="8940" width="11.140625" style="41" customWidth="1"/>
    <col min="8941" max="8941" width="0" style="41" hidden="1" customWidth="1"/>
    <col min="8942" max="8943" width="11.140625" style="41" customWidth="1"/>
    <col min="8944" max="8944" width="0" style="41" hidden="1" customWidth="1"/>
    <col min="8945" max="8945" width="11.140625" style="41" customWidth="1"/>
    <col min="8946" max="8946" width="9.42578125" style="41" customWidth="1"/>
    <col min="8947" max="8956" width="0" style="41" hidden="1" customWidth="1"/>
    <col min="8957" max="8958" width="12.28515625" style="41" customWidth="1"/>
    <col min="8959" max="8964" width="0" style="41" hidden="1" customWidth="1"/>
    <col min="8965" max="9165" width="9.140625" style="41"/>
    <col min="9166" max="9166" width="14.28515625" style="41" customWidth="1"/>
    <col min="9167" max="9167" width="32" style="41" customWidth="1"/>
    <col min="9168" max="9169" width="8.28515625" style="41" customWidth="1"/>
    <col min="9170" max="9170" width="0" style="41" hidden="1" customWidth="1"/>
    <col min="9171" max="9171" width="8.28515625" style="41" customWidth="1"/>
    <col min="9172" max="9172" width="11.140625" style="41" customWidth="1"/>
    <col min="9173" max="9173" width="0" style="41" hidden="1" customWidth="1"/>
    <col min="9174" max="9175" width="11.140625" style="41" customWidth="1"/>
    <col min="9176" max="9176" width="0" style="41" hidden="1" customWidth="1"/>
    <col min="9177" max="9178" width="11.140625" style="41" customWidth="1"/>
    <col min="9179" max="9179" width="0" style="41" hidden="1" customWidth="1"/>
    <col min="9180" max="9181" width="11.140625" style="41" customWidth="1"/>
    <col min="9182" max="9182" width="0" style="41" hidden="1" customWidth="1"/>
    <col min="9183" max="9184" width="11.140625" style="41" customWidth="1"/>
    <col min="9185" max="9185" width="0" style="41" hidden="1" customWidth="1"/>
    <col min="9186" max="9187" width="11.140625" style="41" customWidth="1"/>
    <col min="9188" max="9188" width="0" style="41" hidden="1" customWidth="1"/>
    <col min="9189" max="9190" width="11.140625" style="41" customWidth="1"/>
    <col min="9191" max="9191" width="0" style="41" hidden="1" customWidth="1"/>
    <col min="9192" max="9193" width="11.140625" style="41" customWidth="1"/>
    <col min="9194" max="9194" width="0" style="41" hidden="1" customWidth="1"/>
    <col min="9195" max="9196" width="11.140625" style="41" customWidth="1"/>
    <col min="9197" max="9197" width="0" style="41" hidden="1" customWidth="1"/>
    <col min="9198" max="9199" width="11.140625" style="41" customWidth="1"/>
    <col min="9200" max="9200" width="0" style="41" hidden="1" customWidth="1"/>
    <col min="9201" max="9201" width="11.140625" style="41" customWidth="1"/>
    <col min="9202" max="9202" width="9.42578125" style="41" customWidth="1"/>
    <col min="9203" max="9212" width="0" style="41" hidden="1" customWidth="1"/>
    <col min="9213" max="9214" width="12.28515625" style="41" customWidth="1"/>
    <col min="9215" max="9220" width="0" style="41" hidden="1" customWidth="1"/>
    <col min="9221" max="9421" width="9.140625" style="41"/>
    <col min="9422" max="9422" width="14.28515625" style="41" customWidth="1"/>
    <col min="9423" max="9423" width="32" style="41" customWidth="1"/>
    <col min="9424" max="9425" width="8.28515625" style="41" customWidth="1"/>
    <col min="9426" max="9426" width="0" style="41" hidden="1" customWidth="1"/>
    <col min="9427" max="9427" width="8.28515625" style="41" customWidth="1"/>
    <col min="9428" max="9428" width="11.140625" style="41" customWidth="1"/>
    <col min="9429" max="9429" width="0" style="41" hidden="1" customWidth="1"/>
    <col min="9430" max="9431" width="11.140625" style="41" customWidth="1"/>
    <col min="9432" max="9432" width="0" style="41" hidden="1" customWidth="1"/>
    <col min="9433" max="9434" width="11.140625" style="41" customWidth="1"/>
    <col min="9435" max="9435" width="0" style="41" hidden="1" customWidth="1"/>
    <col min="9436" max="9437" width="11.140625" style="41" customWidth="1"/>
    <col min="9438" max="9438" width="0" style="41" hidden="1" customWidth="1"/>
    <col min="9439" max="9440" width="11.140625" style="41" customWidth="1"/>
    <col min="9441" max="9441" width="0" style="41" hidden="1" customWidth="1"/>
    <col min="9442" max="9443" width="11.140625" style="41" customWidth="1"/>
    <col min="9444" max="9444" width="0" style="41" hidden="1" customWidth="1"/>
    <col min="9445" max="9446" width="11.140625" style="41" customWidth="1"/>
    <col min="9447" max="9447" width="0" style="41" hidden="1" customWidth="1"/>
    <col min="9448" max="9449" width="11.140625" style="41" customWidth="1"/>
    <col min="9450" max="9450" width="0" style="41" hidden="1" customWidth="1"/>
    <col min="9451" max="9452" width="11.140625" style="41" customWidth="1"/>
    <col min="9453" max="9453" width="0" style="41" hidden="1" customWidth="1"/>
    <col min="9454" max="9455" width="11.140625" style="41" customWidth="1"/>
    <col min="9456" max="9456" width="0" style="41" hidden="1" customWidth="1"/>
    <col min="9457" max="9457" width="11.140625" style="41" customWidth="1"/>
    <col min="9458" max="9458" width="9.42578125" style="41" customWidth="1"/>
    <col min="9459" max="9468" width="0" style="41" hidden="1" customWidth="1"/>
    <col min="9469" max="9470" width="12.28515625" style="41" customWidth="1"/>
    <col min="9471" max="9476" width="0" style="41" hidden="1" customWidth="1"/>
    <col min="9477" max="9677" width="9.140625" style="41"/>
    <col min="9678" max="9678" width="14.28515625" style="41" customWidth="1"/>
    <col min="9679" max="9679" width="32" style="41" customWidth="1"/>
    <col min="9680" max="9681" width="8.28515625" style="41" customWidth="1"/>
    <col min="9682" max="9682" width="0" style="41" hidden="1" customWidth="1"/>
    <col min="9683" max="9683" width="8.28515625" style="41" customWidth="1"/>
    <col min="9684" max="9684" width="11.140625" style="41" customWidth="1"/>
    <col min="9685" max="9685" width="0" style="41" hidden="1" customWidth="1"/>
    <col min="9686" max="9687" width="11.140625" style="41" customWidth="1"/>
    <col min="9688" max="9688" width="0" style="41" hidden="1" customWidth="1"/>
    <col min="9689" max="9690" width="11.140625" style="41" customWidth="1"/>
    <col min="9691" max="9691" width="0" style="41" hidden="1" customWidth="1"/>
    <col min="9692" max="9693" width="11.140625" style="41" customWidth="1"/>
    <col min="9694" max="9694" width="0" style="41" hidden="1" customWidth="1"/>
    <col min="9695" max="9696" width="11.140625" style="41" customWidth="1"/>
    <col min="9697" max="9697" width="0" style="41" hidden="1" customWidth="1"/>
    <col min="9698" max="9699" width="11.140625" style="41" customWidth="1"/>
    <col min="9700" max="9700" width="0" style="41" hidden="1" customWidth="1"/>
    <col min="9701" max="9702" width="11.140625" style="41" customWidth="1"/>
    <col min="9703" max="9703" width="0" style="41" hidden="1" customWidth="1"/>
    <col min="9704" max="9705" width="11.140625" style="41" customWidth="1"/>
    <col min="9706" max="9706" width="0" style="41" hidden="1" customWidth="1"/>
    <col min="9707" max="9708" width="11.140625" style="41" customWidth="1"/>
    <col min="9709" max="9709" width="0" style="41" hidden="1" customWidth="1"/>
    <col min="9710" max="9711" width="11.140625" style="41" customWidth="1"/>
    <col min="9712" max="9712" width="0" style="41" hidden="1" customWidth="1"/>
    <col min="9713" max="9713" width="11.140625" style="41" customWidth="1"/>
    <col min="9714" max="9714" width="9.42578125" style="41" customWidth="1"/>
    <col min="9715" max="9724" width="0" style="41" hidden="1" customWidth="1"/>
    <col min="9725" max="9726" width="12.28515625" style="41" customWidth="1"/>
    <col min="9727" max="9732" width="0" style="41" hidden="1" customWidth="1"/>
    <col min="9733" max="9933" width="9.140625" style="41"/>
    <col min="9934" max="9934" width="14.28515625" style="41" customWidth="1"/>
    <col min="9935" max="9935" width="32" style="41" customWidth="1"/>
    <col min="9936" max="9937" width="8.28515625" style="41" customWidth="1"/>
    <col min="9938" max="9938" width="0" style="41" hidden="1" customWidth="1"/>
    <col min="9939" max="9939" width="8.28515625" style="41" customWidth="1"/>
    <col min="9940" max="9940" width="11.140625" style="41" customWidth="1"/>
    <col min="9941" max="9941" width="0" style="41" hidden="1" customWidth="1"/>
    <col min="9942" max="9943" width="11.140625" style="41" customWidth="1"/>
    <col min="9944" max="9944" width="0" style="41" hidden="1" customWidth="1"/>
    <col min="9945" max="9946" width="11.140625" style="41" customWidth="1"/>
    <col min="9947" max="9947" width="0" style="41" hidden="1" customWidth="1"/>
    <col min="9948" max="9949" width="11.140625" style="41" customWidth="1"/>
    <col min="9950" max="9950" width="0" style="41" hidden="1" customWidth="1"/>
    <col min="9951" max="9952" width="11.140625" style="41" customWidth="1"/>
    <col min="9953" max="9953" width="0" style="41" hidden="1" customWidth="1"/>
    <col min="9954" max="9955" width="11.140625" style="41" customWidth="1"/>
    <col min="9956" max="9956" width="0" style="41" hidden="1" customWidth="1"/>
    <col min="9957" max="9958" width="11.140625" style="41" customWidth="1"/>
    <col min="9959" max="9959" width="0" style="41" hidden="1" customWidth="1"/>
    <col min="9960" max="9961" width="11.140625" style="41" customWidth="1"/>
    <col min="9962" max="9962" width="0" style="41" hidden="1" customWidth="1"/>
    <col min="9963" max="9964" width="11.140625" style="41" customWidth="1"/>
    <col min="9965" max="9965" width="0" style="41" hidden="1" customWidth="1"/>
    <col min="9966" max="9967" width="11.140625" style="41" customWidth="1"/>
    <col min="9968" max="9968" width="0" style="41" hidden="1" customWidth="1"/>
    <col min="9969" max="9969" width="11.140625" style="41" customWidth="1"/>
    <col min="9970" max="9970" width="9.42578125" style="41" customWidth="1"/>
    <col min="9971" max="9980" width="0" style="41" hidden="1" customWidth="1"/>
    <col min="9981" max="9982" width="12.28515625" style="41" customWidth="1"/>
    <col min="9983" max="9988" width="0" style="41" hidden="1" customWidth="1"/>
    <col min="9989" max="10189" width="9.140625" style="41"/>
    <col min="10190" max="10190" width="14.28515625" style="41" customWidth="1"/>
    <col min="10191" max="10191" width="32" style="41" customWidth="1"/>
    <col min="10192" max="10193" width="8.28515625" style="41" customWidth="1"/>
    <col min="10194" max="10194" width="0" style="41" hidden="1" customWidth="1"/>
    <col min="10195" max="10195" width="8.28515625" style="41" customWidth="1"/>
    <col min="10196" max="10196" width="11.140625" style="41" customWidth="1"/>
    <col min="10197" max="10197" width="0" style="41" hidden="1" customWidth="1"/>
    <col min="10198" max="10199" width="11.140625" style="41" customWidth="1"/>
    <col min="10200" max="10200" width="0" style="41" hidden="1" customWidth="1"/>
    <col min="10201" max="10202" width="11.140625" style="41" customWidth="1"/>
    <col min="10203" max="10203" width="0" style="41" hidden="1" customWidth="1"/>
    <col min="10204" max="10205" width="11.140625" style="41" customWidth="1"/>
    <col min="10206" max="10206" width="0" style="41" hidden="1" customWidth="1"/>
    <col min="10207" max="10208" width="11.140625" style="41" customWidth="1"/>
    <col min="10209" max="10209" width="0" style="41" hidden="1" customWidth="1"/>
    <col min="10210" max="10211" width="11.140625" style="41" customWidth="1"/>
    <col min="10212" max="10212" width="0" style="41" hidden="1" customWidth="1"/>
    <col min="10213" max="10214" width="11.140625" style="41" customWidth="1"/>
    <col min="10215" max="10215" width="0" style="41" hidden="1" customWidth="1"/>
    <col min="10216" max="10217" width="11.140625" style="41" customWidth="1"/>
    <col min="10218" max="10218" width="0" style="41" hidden="1" customWidth="1"/>
    <col min="10219" max="10220" width="11.140625" style="41" customWidth="1"/>
    <col min="10221" max="10221" width="0" style="41" hidden="1" customWidth="1"/>
    <col min="10222" max="10223" width="11.140625" style="41" customWidth="1"/>
    <col min="10224" max="10224" width="0" style="41" hidden="1" customWidth="1"/>
    <col min="10225" max="10225" width="11.140625" style="41" customWidth="1"/>
    <col min="10226" max="10226" width="9.42578125" style="41" customWidth="1"/>
    <col min="10227" max="10236" width="0" style="41" hidden="1" customWidth="1"/>
    <col min="10237" max="10238" width="12.28515625" style="41" customWidth="1"/>
    <col min="10239" max="10244" width="0" style="41" hidden="1" customWidth="1"/>
    <col min="10245" max="10445" width="9.140625" style="41"/>
    <col min="10446" max="10446" width="14.28515625" style="41" customWidth="1"/>
    <col min="10447" max="10447" width="32" style="41" customWidth="1"/>
    <col min="10448" max="10449" width="8.28515625" style="41" customWidth="1"/>
    <col min="10450" max="10450" width="0" style="41" hidden="1" customWidth="1"/>
    <col min="10451" max="10451" width="8.28515625" style="41" customWidth="1"/>
    <col min="10452" max="10452" width="11.140625" style="41" customWidth="1"/>
    <col min="10453" max="10453" width="0" style="41" hidden="1" customWidth="1"/>
    <col min="10454" max="10455" width="11.140625" style="41" customWidth="1"/>
    <col min="10456" max="10456" width="0" style="41" hidden="1" customWidth="1"/>
    <col min="10457" max="10458" width="11.140625" style="41" customWidth="1"/>
    <col min="10459" max="10459" width="0" style="41" hidden="1" customWidth="1"/>
    <col min="10460" max="10461" width="11.140625" style="41" customWidth="1"/>
    <col min="10462" max="10462" width="0" style="41" hidden="1" customWidth="1"/>
    <col min="10463" max="10464" width="11.140625" style="41" customWidth="1"/>
    <col min="10465" max="10465" width="0" style="41" hidden="1" customWidth="1"/>
    <col min="10466" max="10467" width="11.140625" style="41" customWidth="1"/>
    <col min="10468" max="10468" width="0" style="41" hidden="1" customWidth="1"/>
    <col min="10469" max="10470" width="11.140625" style="41" customWidth="1"/>
    <col min="10471" max="10471" width="0" style="41" hidden="1" customWidth="1"/>
    <col min="10472" max="10473" width="11.140625" style="41" customWidth="1"/>
    <col min="10474" max="10474" width="0" style="41" hidden="1" customWidth="1"/>
    <col min="10475" max="10476" width="11.140625" style="41" customWidth="1"/>
    <col min="10477" max="10477" width="0" style="41" hidden="1" customWidth="1"/>
    <col min="10478" max="10479" width="11.140625" style="41" customWidth="1"/>
    <col min="10480" max="10480" width="0" style="41" hidden="1" customWidth="1"/>
    <col min="10481" max="10481" width="11.140625" style="41" customWidth="1"/>
    <col min="10482" max="10482" width="9.42578125" style="41" customWidth="1"/>
    <col min="10483" max="10492" width="0" style="41" hidden="1" customWidth="1"/>
    <col min="10493" max="10494" width="12.28515625" style="41" customWidth="1"/>
    <col min="10495" max="10500" width="0" style="41" hidden="1" customWidth="1"/>
    <col min="10501" max="10701" width="9.140625" style="41"/>
    <col min="10702" max="10702" width="14.28515625" style="41" customWidth="1"/>
    <col min="10703" max="10703" width="32" style="41" customWidth="1"/>
    <col min="10704" max="10705" width="8.28515625" style="41" customWidth="1"/>
    <col min="10706" max="10706" width="0" style="41" hidden="1" customWidth="1"/>
    <col min="10707" max="10707" width="8.28515625" style="41" customWidth="1"/>
    <col min="10708" max="10708" width="11.140625" style="41" customWidth="1"/>
    <col min="10709" max="10709" width="0" style="41" hidden="1" customWidth="1"/>
    <col min="10710" max="10711" width="11.140625" style="41" customWidth="1"/>
    <col min="10712" max="10712" width="0" style="41" hidden="1" customWidth="1"/>
    <col min="10713" max="10714" width="11.140625" style="41" customWidth="1"/>
    <col min="10715" max="10715" width="0" style="41" hidden="1" customWidth="1"/>
    <col min="10716" max="10717" width="11.140625" style="41" customWidth="1"/>
    <col min="10718" max="10718" width="0" style="41" hidden="1" customWidth="1"/>
    <col min="10719" max="10720" width="11.140625" style="41" customWidth="1"/>
    <col min="10721" max="10721" width="0" style="41" hidden="1" customWidth="1"/>
    <col min="10722" max="10723" width="11.140625" style="41" customWidth="1"/>
    <col min="10724" max="10724" width="0" style="41" hidden="1" customWidth="1"/>
    <col min="10725" max="10726" width="11.140625" style="41" customWidth="1"/>
    <col min="10727" max="10727" width="0" style="41" hidden="1" customWidth="1"/>
    <col min="10728" max="10729" width="11.140625" style="41" customWidth="1"/>
    <col min="10730" max="10730" width="0" style="41" hidden="1" customWidth="1"/>
    <col min="10731" max="10732" width="11.140625" style="41" customWidth="1"/>
    <col min="10733" max="10733" width="0" style="41" hidden="1" customWidth="1"/>
    <col min="10734" max="10735" width="11.140625" style="41" customWidth="1"/>
    <col min="10736" max="10736" width="0" style="41" hidden="1" customWidth="1"/>
    <col min="10737" max="10737" width="11.140625" style="41" customWidth="1"/>
    <col min="10738" max="10738" width="9.42578125" style="41" customWidth="1"/>
    <col min="10739" max="10748" width="0" style="41" hidden="1" customWidth="1"/>
    <col min="10749" max="10750" width="12.28515625" style="41" customWidth="1"/>
    <col min="10751" max="10756" width="0" style="41" hidden="1" customWidth="1"/>
    <col min="10757" max="10957" width="9.140625" style="41"/>
    <col min="10958" max="10958" width="14.28515625" style="41" customWidth="1"/>
    <col min="10959" max="10959" width="32" style="41" customWidth="1"/>
    <col min="10960" max="10961" width="8.28515625" style="41" customWidth="1"/>
    <col min="10962" max="10962" width="0" style="41" hidden="1" customWidth="1"/>
    <col min="10963" max="10963" width="8.28515625" style="41" customWidth="1"/>
    <col min="10964" max="10964" width="11.140625" style="41" customWidth="1"/>
    <col min="10965" max="10965" width="0" style="41" hidden="1" customWidth="1"/>
    <col min="10966" max="10967" width="11.140625" style="41" customWidth="1"/>
    <col min="10968" max="10968" width="0" style="41" hidden="1" customWidth="1"/>
    <col min="10969" max="10970" width="11.140625" style="41" customWidth="1"/>
    <col min="10971" max="10971" width="0" style="41" hidden="1" customWidth="1"/>
    <col min="10972" max="10973" width="11.140625" style="41" customWidth="1"/>
    <col min="10974" max="10974" width="0" style="41" hidden="1" customWidth="1"/>
    <col min="10975" max="10976" width="11.140625" style="41" customWidth="1"/>
    <col min="10977" max="10977" width="0" style="41" hidden="1" customWidth="1"/>
    <col min="10978" max="10979" width="11.140625" style="41" customWidth="1"/>
    <col min="10980" max="10980" width="0" style="41" hidden="1" customWidth="1"/>
    <col min="10981" max="10982" width="11.140625" style="41" customWidth="1"/>
    <col min="10983" max="10983" width="0" style="41" hidden="1" customWidth="1"/>
    <col min="10984" max="10985" width="11.140625" style="41" customWidth="1"/>
    <col min="10986" max="10986" width="0" style="41" hidden="1" customWidth="1"/>
    <col min="10987" max="10988" width="11.140625" style="41" customWidth="1"/>
    <col min="10989" max="10989" width="0" style="41" hidden="1" customWidth="1"/>
    <col min="10990" max="10991" width="11.140625" style="41" customWidth="1"/>
    <col min="10992" max="10992" width="0" style="41" hidden="1" customWidth="1"/>
    <col min="10993" max="10993" width="11.140625" style="41" customWidth="1"/>
    <col min="10994" max="10994" width="9.42578125" style="41" customWidth="1"/>
    <col min="10995" max="11004" width="0" style="41" hidden="1" customWidth="1"/>
    <col min="11005" max="11006" width="12.28515625" style="41" customWidth="1"/>
    <col min="11007" max="11012" width="0" style="41" hidden="1" customWidth="1"/>
    <col min="11013" max="11213" width="9.140625" style="41"/>
    <col min="11214" max="11214" width="14.28515625" style="41" customWidth="1"/>
    <col min="11215" max="11215" width="32" style="41" customWidth="1"/>
    <col min="11216" max="11217" width="8.28515625" style="41" customWidth="1"/>
    <col min="11218" max="11218" width="0" style="41" hidden="1" customWidth="1"/>
    <col min="11219" max="11219" width="8.28515625" style="41" customWidth="1"/>
    <col min="11220" max="11220" width="11.140625" style="41" customWidth="1"/>
    <col min="11221" max="11221" width="0" style="41" hidden="1" customWidth="1"/>
    <col min="11222" max="11223" width="11.140625" style="41" customWidth="1"/>
    <col min="11224" max="11224" width="0" style="41" hidden="1" customWidth="1"/>
    <col min="11225" max="11226" width="11.140625" style="41" customWidth="1"/>
    <col min="11227" max="11227" width="0" style="41" hidden="1" customWidth="1"/>
    <col min="11228" max="11229" width="11.140625" style="41" customWidth="1"/>
    <col min="11230" max="11230" width="0" style="41" hidden="1" customWidth="1"/>
    <col min="11231" max="11232" width="11.140625" style="41" customWidth="1"/>
    <col min="11233" max="11233" width="0" style="41" hidden="1" customWidth="1"/>
    <col min="11234" max="11235" width="11.140625" style="41" customWidth="1"/>
    <col min="11236" max="11236" width="0" style="41" hidden="1" customWidth="1"/>
    <col min="11237" max="11238" width="11.140625" style="41" customWidth="1"/>
    <col min="11239" max="11239" width="0" style="41" hidden="1" customWidth="1"/>
    <col min="11240" max="11241" width="11.140625" style="41" customWidth="1"/>
    <col min="11242" max="11242" width="0" style="41" hidden="1" customWidth="1"/>
    <col min="11243" max="11244" width="11.140625" style="41" customWidth="1"/>
    <col min="11245" max="11245" width="0" style="41" hidden="1" customWidth="1"/>
    <col min="11246" max="11247" width="11.140625" style="41" customWidth="1"/>
    <col min="11248" max="11248" width="0" style="41" hidden="1" customWidth="1"/>
    <col min="11249" max="11249" width="11.140625" style="41" customWidth="1"/>
    <col min="11250" max="11250" width="9.42578125" style="41" customWidth="1"/>
    <col min="11251" max="11260" width="0" style="41" hidden="1" customWidth="1"/>
    <col min="11261" max="11262" width="12.28515625" style="41" customWidth="1"/>
    <col min="11263" max="11268" width="0" style="41" hidden="1" customWidth="1"/>
    <col min="11269" max="11469" width="9.140625" style="41"/>
    <col min="11470" max="11470" width="14.28515625" style="41" customWidth="1"/>
    <col min="11471" max="11471" width="32" style="41" customWidth="1"/>
    <col min="11472" max="11473" width="8.28515625" style="41" customWidth="1"/>
    <col min="11474" max="11474" width="0" style="41" hidden="1" customWidth="1"/>
    <col min="11475" max="11475" width="8.28515625" style="41" customWidth="1"/>
    <col min="11476" max="11476" width="11.140625" style="41" customWidth="1"/>
    <col min="11477" max="11477" width="0" style="41" hidden="1" customWidth="1"/>
    <col min="11478" max="11479" width="11.140625" style="41" customWidth="1"/>
    <col min="11480" max="11480" width="0" style="41" hidden="1" customWidth="1"/>
    <col min="11481" max="11482" width="11.140625" style="41" customWidth="1"/>
    <col min="11483" max="11483" width="0" style="41" hidden="1" customWidth="1"/>
    <col min="11484" max="11485" width="11.140625" style="41" customWidth="1"/>
    <col min="11486" max="11486" width="0" style="41" hidden="1" customWidth="1"/>
    <col min="11487" max="11488" width="11.140625" style="41" customWidth="1"/>
    <col min="11489" max="11489" width="0" style="41" hidden="1" customWidth="1"/>
    <col min="11490" max="11491" width="11.140625" style="41" customWidth="1"/>
    <col min="11492" max="11492" width="0" style="41" hidden="1" customWidth="1"/>
    <col min="11493" max="11494" width="11.140625" style="41" customWidth="1"/>
    <col min="11495" max="11495" width="0" style="41" hidden="1" customWidth="1"/>
    <col min="11496" max="11497" width="11.140625" style="41" customWidth="1"/>
    <col min="11498" max="11498" width="0" style="41" hidden="1" customWidth="1"/>
    <col min="11499" max="11500" width="11.140625" style="41" customWidth="1"/>
    <col min="11501" max="11501" width="0" style="41" hidden="1" customWidth="1"/>
    <col min="11502" max="11503" width="11.140625" style="41" customWidth="1"/>
    <col min="11504" max="11504" width="0" style="41" hidden="1" customWidth="1"/>
    <col min="11505" max="11505" width="11.140625" style="41" customWidth="1"/>
    <col min="11506" max="11506" width="9.42578125" style="41" customWidth="1"/>
    <col min="11507" max="11516" width="0" style="41" hidden="1" customWidth="1"/>
    <col min="11517" max="11518" width="12.28515625" style="41" customWidth="1"/>
    <col min="11519" max="11524" width="0" style="41" hidden="1" customWidth="1"/>
    <col min="11525" max="11725" width="9.140625" style="41"/>
    <col min="11726" max="11726" width="14.28515625" style="41" customWidth="1"/>
    <col min="11727" max="11727" width="32" style="41" customWidth="1"/>
    <col min="11728" max="11729" width="8.28515625" style="41" customWidth="1"/>
    <col min="11730" max="11730" width="0" style="41" hidden="1" customWidth="1"/>
    <col min="11731" max="11731" width="8.28515625" style="41" customWidth="1"/>
    <col min="11732" max="11732" width="11.140625" style="41" customWidth="1"/>
    <col min="11733" max="11733" width="0" style="41" hidden="1" customWidth="1"/>
    <col min="11734" max="11735" width="11.140625" style="41" customWidth="1"/>
    <col min="11736" max="11736" width="0" style="41" hidden="1" customWidth="1"/>
    <col min="11737" max="11738" width="11.140625" style="41" customWidth="1"/>
    <col min="11739" max="11739" width="0" style="41" hidden="1" customWidth="1"/>
    <col min="11740" max="11741" width="11.140625" style="41" customWidth="1"/>
    <col min="11742" max="11742" width="0" style="41" hidden="1" customWidth="1"/>
    <col min="11743" max="11744" width="11.140625" style="41" customWidth="1"/>
    <col min="11745" max="11745" width="0" style="41" hidden="1" customWidth="1"/>
    <col min="11746" max="11747" width="11.140625" style="41" customWidth="1"/>
    <col min="11748" max="11748" width="0" style="41" hidden="1" customWidth="1"/>
    <col min="11749" max="11750" width="11.140625" style="41" customWidth="1"/>
    <col min="11751" max="11751" width="0" style="41" hidden="1" customWidth="1"/>
    <col min="11752" max="11753" width="11.140625" style="41" customWidth="1"/>
    <col min="11754" max="11754" width="0" style="41" hidden="1" customWidth="1"/>
    <col min="11755" max="11756" width="11.140625" style="41" customWidth="1"/>
    <col min="11757" max="11757" width="0" style="41" hidden="1" customWidth="1"/>
    <col min="11758" max="11759" width="11.140625" style="41" customWidth="1"/>
    <col min="11760" max="11760" width="0" style="41" hidden="1" customWidth="1"/>
    <col min="11761" max="11761" width="11.140625" style="41" customWidth="1"/>
    <col min="11762" max="11762" width="9.42578125" style="41" customWidth="1"/>
    <col min="11763" max="11772" width="0" style="41" hidden="1" customWidth="1"/>
    <col min="11773" max="11774" width="12.28515625" style="41" customWidth="1"/>
    <col min="11775" max="11780" width="0" style="41" hidden="1" customWidth="1"/>
    <col min="11781" max="11981" width="9.140625" style="41"/>
    <col min="11982" max="11982" width="14.28515625" style="41" customWidth="1"/>
    <col min="11983" max="11983" width="32" style="41" customWidth="1"/>
    <col min="11984" max="11985" width="8.28515625" style="41" customWidth="1"/>
    <col min="11986" max="11986" width="0" style="41" hidden="1" customWidth="1"/>
    <col min="11987" max="11987" width="8.28515625" style="41" customWidth="1"/>
    <col min="11988" max="11988" width="11.140625" style="41" customWidth="1"/>
    <col min="11989" max="11989" width="0" style="41" hidden="1" customWidth="1"/>
    <col min="11990" max="11991" width="11.140625" style="41" customWidth="1"/>
    <col min="11992" max="11992" width="0" style="41" hidden="1" customWidth="1"/>
    <col min="11993" max="11994" width="11.140625" style="41" customWidth="1"/>
    <col min="11995" max="11995" width="0" style="41" hidden="1" customWidth="1"/>
    <col min="11996" max="11997" width="11.140625" style="41" customWidth="1"/>
    <col min="11998" max="11998" width="0" style="41" hidden="1" customWidth="1"/>
    <col min="11999" max="12000" width="11.140625" style="41" customWidth="1"/>
    <col min="12001" max="12001" width="0" style="41" hidden="1" customWidth="1"/>
    <col min="12002" max="12003" width="11.140625" style="41" customWidth="1"/>
    <col min="12004" max="12004" width="0" style="41" hidden="1" customWidth="1"/>
    <col min="12005" max="12006" width="11.140625" style="41" customWidth="1"/>
    <col min="12007" max="12007" width="0" style="41" hidden="1" customWidth="1"/>
    <col min="12008" max="12009" width="11.140625" style="41" customWidth="1"/>
    <col min="12010" max="12010" width="0" style="41" hidden="1" customWidth="1"/>
    <col min="12011" max="12012" width="11.140625" style="41" customWidth="1"/>
    <col min="12013" max="12013" width="0" style="41" hidden="1" customWidth="1"/>
    <col min="12014" max="12015" width="11.140625" style="41" customWidth="1"/>
    <col min="12016" max="12016" width="0" style="41" hidden="1" customWidth="1"/>
    <col min="12017" max="12017" width="11.140625" style="41" customWidth="1"/>
    <col min="12018" max="12018" width="9.42578125" style="41" customWidth="1"/>
    <col min="12019" max="12028" width="0" style="41" hidden="1" customWidth="1"/>
    <col min="12029" max="12030" width="12.28515625" style="41" customWidth="1"/>
    <col min="12031" max="12036" width="0" style="41" hidden="1" customWidth="1"/>
    <col min="12037" max="12237" width="9.140625" style="41"/>
    <col min="12238" max="12238" width="14.28515625" style="41" customWidth="1"/>
    <col min="12239" max="12239" width="32" style="41" customWidth="1"/>
    <col min="12240" max="12241" width="8.28515625" style="41" customWidth="1"/>
    <col min="12242" max="12242" width="0" style="41" hidden="1" customWidth="1"/>
    <col min="12243" max="12243" width="8.28515625" style="41" customWidth="1"/>
    <col min="12244" max="12244" width="11.140625" style="41" customWidth="1"/>
    <col min="12245" max="12245" width="0" style="41" hidden="1" customWidth="1"/>
    <col min="12246" max="12247" width="11.140625" style="41" customWidth="1"/>
    <col min="12248" max="12248" width="0" style="41" hidden="1" customWidth="1"/>
    <col min="12249" max="12250" width="11.140625" style="41" customWidth="1"/>
    <col min="12251" max="12251" width="0" style="41" hidden="1" customWidth="1"/>
    <col min="12252" max="12253" width="11.140625" style="41" customWidth="1"/>
    <col min="12254" max="12254" width="0" style="41" hidden="1" customWidth="1"/>
    <col min="12255" max="12256" width="11.140625" style="41" customWidth="1"/>
    <col min="12257" max="12257" width="0" style="41" hidden="1" customWidth="1"/>
    <col min="12258" max="12259" width="11.140625" style="41" customWidth="1"/>
    <col min="12260" max="12260" width="0" style="41" hidden="1" customWidth="1"/>
    <col min="12261" max="12262" width="11.140625" style="41" customWidth="1"/>
    <col min="12263" max="12263" width="0" style="41" hidden="1" customWidth="1"/>
    <col min="12264" max="12265" width="11.140625" style="41" customWidth="1"/>
    <col min="12266" max="12266" width="0" style="41" hidden="1" customWidth="1"/>
    <col min="12267" max="12268" width="11.140625" style="41" customWidth="1"/>
    <col min="12269" max="12269" width="0" style="41" hidden="1" customWidth="1"/>
    <col min="12270" max="12271" width="11.140625" style="41" customWidth="1"/>
    <col min="12272" max="12272" width="0" style="41" hidden="1" customWidth="1"/>
    <col min="12273" max="12273" width="11.140625" style="41" customWidth="1"/>
    <col min="12274" max="12274" width="9.42578125" style="41" customWidth="1"/>
    <col min="12275" max="12284" width="0" style="41" hidden="1" customWidth="1"/>
    <col min="12285" max="12286" width="12.28515625" style="41" customWidth="1"/>
    <col min="12287" max="12292" width="0" style="41" hidden="1" customWidth="1"/>
    <col min="12293" max="12493" width="9.140625" style="41"/>
    <col min="12494" max="12494" width="14.28515625" style="41" customWidth="1"/>
    <col min="12495" max="12495" width="32" style="41" customWidth="1"/>
    <col min="12496" max="12497" width="8.28515625" style="41" customWidth="1"/>
    <col min="12498" max="12498" width="0" style="41" hidden="1" customWidth="1"/>
    <col min="12499" max="12499" width="8.28515625" style="41" customWidth="1"/>
    <col min="12500" max="12500" width="11.140625" style="41" customWidth="1"/>
    <col min="12501" max="12501" width="0" style="41" hidden="1" customWidth="1"/>
    <col min="12502" max="12503" width="11.140625" style="41" customWidth="1"/>
    <col min="12504" max="12504" width="0" style="41" hidden="1" customWidth="1"/>
    <col min="12505" max="12506" width="11.140625" style="41" customWidth="1"/>
    <col min="12507" max="12507" width="0" style="41" hidden="1" customWidth="1"/>
    <col min="12508" max="12509" width="11.140625" style="41" customWidth="1"/>
    <col min="12510" max="12510" width="0" style="41" hidden="1" customWidth="1"/>
    <col min="12511" max="12512" width="11.140625" style="41" customWidth="1"/>
    <col min="12513" max="12513" width="0" style="41" hidden="1" customWidth="1"/>
    <col min="12514" max="12515" width="11.140625" style="41" customWidth="1"/>
    <col min="12516" max="12516" width="0" style="41" hidden="1" customWidth="1"/>
    <col min="12517" max="12518" width="11.140625" style="41" customWidth="1"/>
    <col min="12519" max="12519" width="0" style="41" hidden="1" customWidth="1"/>
    <col min="12520" max="12521" width="11.140625" style="41" customWidth="1"/>
    <col min="12522" max="12522" width="0" style="41" hidden="1" customWidth="1"/>
    <col min="12523" max="12524" width="11.140625" style="41" customWidth="1"/>
    <col min="12525" max="12525" width="0" style="41" hidden="1" customWidth="1"/>
    <col min="12526" max="12527" width="11.140625" style="41" customWidth="1"/>
    <col min="12528" max="12528" width="0" style="41" hidden="1" customWidth="1"/>
    <col min="12529" max="12529" width="11.140625" style="41" customWidth="1"/>
    <col min="12530" max="12530" width="9.42578125" style="41" customWidth="1"/>
    <col min="12531" max="12540" width="0" style="41" hidden="1" customWidth="1"/>
    <col min="12541" max="12542" width="12.28515625" style="41" customWidth="1"/>
    <col min="12543" max="12548" width="0" style="41" hidden="1" customWidth="1"/>
    <col min="12549" max="12749" width="9.140625" style="41"/>
    <col min="12750" max="12750" width="14.28515625" style="41" customWidth="1"/>
    <col min="12751" max="12751" width="32" style="41" customWidth="1"/>
    <col min="12752" max="12753" width="8.28515625" style="41" customWidth="1"/>
    <col min="12754" max="12754" width="0" style="41" hidden="1" customWidth="1"/>
    <col min="12755" max="12755" width="8.28515625" style="41" customWidth="1"/>
    <col min="12756" max="12756" width="11.140625" style="41" customWidth="1"/>
    <col min="12757" max="12757" width="0" style="41" hidden="1" customWidth="1"/>
    <col min="12758" max="12759" width="11.140625" style="41" customWidth="1"/>
    <col min="12760" max="12760" width="0" style="41" hidden="1" customWidth="1"/>
    <col min="12761" max="12762" width="11.140625" style="41" customWidth="1"/>
    <col min="12763" max="12763" width="0" style="41" hidden="1" customWidth="1"/>
    <col min="12764" max="12765" width="11.140625" style="41" customWidth="1"/>
    <col min="12766" max="12766" width="0" style="41" hidden="1" customWidth="1"/>
    <col min="12767" max="12768" width="11.140625" style="41" customWidth="1"/>
    <col min="12769" max="12769" width="0" style="41" hidden="1" customWidth="1"/>
    <col min="12770" max="12771" width="11.140625" style="41" customWidth="1"/>
    <col min="12772" max="12772" width="0" style="41" hidden="1" customWidth="1"/>
    <col min="12773" max="12774" width="11.140625" style="41" customWidth="1"/>
    <col min="12775" max="12775" width="0" style="41" hidden="1" customWidth="1"/>
    <col min="12776" max="12777" width="11.140625" style="41" customWidth="1"/>
    <col min="12778" max="12778" width="0" style="41" hidden="1" customWidth="1"/>
    <col min="12779" max="12780" width="11.140625" style="41" customWidth="1"/>
    <col min="12781" max="12781" width="0" style="41" hidden="1" customWidth="1"/>
    <col min="12782" max="12783" width="11.140625" style="41" customWidth="1"/>
    <col min="12784" max="12784" width="0" style="41" hidden="1" customWidth="1"/>
    <col min="12785" max="12785" width="11.140625" style="41" customWidth="1"/>
    <col min="12786" max="12786" width="9.42578125" style="41" customWidth="1"/>
    <col min="12787" max="12796" width="0" style="41" hidden="1" customWidth="1"/>
    <col min="12797" max="12798" width="12.28515625" style="41" customWidth="1"/>
    <col min="12799" max="12804" width="0" style="41" hidden="1" customWidth="1"/>
    <col min="12805" max="13005" width="9.140625" style="41"/>
    <col min="13006" max="13006" width="14.28515625" style="41" customWidth="1"/>
    <col min="13007" max="13007" width="32" style="41" customWidth="1"/>
    <col min="13008" max="13009" width="8.28515625" style="41" customWidth="1"/>
    <col min="13010" max="13010" width="0" style="41" hidden="1" customWidth="1"/>
    <col min="13011" max="13011" width="8.28515625" style="41" customWidth="1"/>
    <col min="13012" max="13012" width="11.140625" style="41" customWidth="1"/>
    <col min="13013" max="13013" width="0" style="41" hidden="1" customWidth="1"/>
    <col min="13014" max="13015" width="11.140625" style="41" customWidth="1"/>
    <col min="13016" max="13016" width="0" style="41" hidden="1" customWidth="1"/>
    <col min="13017" max="13018" width="11.140625" style="41" customWidth="1"/>
    <col min="13019" max="13019" width="0" style="41" hidden="1" customWidth="1"/>
    <col min="13020" max="13021" width="11.140625" style="41" customWidth="1"/>
    <col min="13022" max="13022" width="0" style="41" hidden="1" customWidth="1"/>
    <col min="13023" max="13024" width="11.140625" style="41" customWidth="1"/>
    <col min="13025" max="13025" width="0" style="41" hidden="1" customWidth="1"/>
    <col min="13026" max="13027" width="11.140625" style="41" customWidth="1"/>
    <col min="13028" max="13028" width="0" style="41" hidden="1" customWidth="1"/>
    <col min="13029" max="13030" width="11.140625" style="41" customWidth="1"/>
    <col min="13031" max="13031" width="0" style="41" hidden="1" customWidth="1"/>
    <col min="13032" max="13033" width="11.140625" style="41" customWidth="1"/>
    <col min="13034" max="13034" width="0" style="41" hidden="1" customWidth="1"/>
    <col min="13035" max="13036" width="11.140625" style="41" customWidth="1"/>
    <col min="13037" max="13037" width="0" style="41" hidden="1" customWidth="1"/>
    <col min="13038" max="13039" width="11.140625" style="41" customWidth="1"/>
    <col min="13040" max="13040" width="0" style="41" hidden="1" customWidth="1"/>
    <col min="13041" max="13041" width="11.140625" style="41" customWidth="1"/>
    <col min="13042" max="13042" width="9.42578125" style="41" customWidth="1"/>
    <col min="13043" max="13052" width="0" style="41" hidden="1" customWidth="1"/>
    <col min="13053" max="13054" width="12.28515625" style="41" customWidth="1"/>
    <col min="13055" max="13060" width="0" style="41" hidden="1" customWidth="1"/>
    <col min="13061" max="13261" width="9.140625" style="41"/>
    <col min="13262" max="13262" width="14.28515625" style="41" customWidth="1"/>
    <col min="13263" max="13263" width="32" style="41" customWidth="1"/>
    <col min="13264" max="13265" width="8.28515625" style="41" customWidth="1"/>
    <col min="13266" max="13266" width="0" style="41" hidden="1" customWidth="1"/>
    <col min="13267" max="13267" width="8.28515625" style="41" customWidth="1"/>
    <col min="13268" max="13268" width="11.140625" style="41" customWidth="1"/>
    <col min="13269" max="13269" width="0" style="41" hidden="1" customWidth="1"/>
    <col min="13270" max="13271" width="11.140625" style="41" customWidth="1"/>
    <col min="13272" max="13272" width="0" style="41" hidden="1" customWidth="1"/>
    <col min="13273" max="13274" width="11.140625" style="41" customWidth="1"/>
    <col min="13275" max="13275" width="0" style="41" hidden="1" customWidth="1"/>
    <col min="13276" max="13277" width="11.140625" style="41" customWidth="1"/>
    <col min="13278" max="13278" width="0" style="41" hidden="1" customWidth="1"/>
    <col min="13279" max="13280" width="11.140625" style="41" customWidth="1"/>
    <col min="13281" max="13281" width="0" style="41" hidden="1" customWidth="1"/>
    <col min="13282" max="13283" width="11.140625" style="41" customWidth="1"/>
    <col min="13284" max="13284" width="0" style="41" hidden="1" customWidth="1"/>
    <col min="13285" max="13286" width="11.140625" style="41" customWidth="1"/>
    <col min="13287" max="13287" width="0" style="41" hidden="1" customWidth="1"/>
    <col min="13288" max="13289" width="11.140625" style="41" customWidth="1"/>
    <col min="13290" max="13290" width="0" style="41" hidden="1" customWidth="1"/>
    <col min="13291" max="13292" width="11.140625" style="41" customWidth="1"/>
    <col min="13293" max="13293" width="0" style="41" hidden="1" customWidth="1"/>
    <col min="13294" max="13295" width="11.140625" style="41" customWidth="1"/>
    <col min="13296" max="13296" width="0" style="41" hidden="1" customWidth="1"/>
    <col min="13297" max="13297" width="11.140625" style="41" customWidth="1"/>
    <col min="13298" max="13298" width="9.42578125" style="41" customWidth="1"/>
    <col min="13299" max="13308" width="0" style="41" hidden="1" customWidth="1"/>
    <col min="13309" max="13310" width="12.28515625" style="41" customWidth="1"/>
    <col min="13311" max="13316" width="0" style="41" hidden="1" customWidth="1"/>
    <col min="13317" max="13517" width="9.140625" style="41"/>
    <col min="13518" max="13518" width="14.28515625" style="41" customWidth="1"/>
    <col min="13519" max="13519" width="32" style="41" customWidth="1"/>
    <col min="13520" max="13521" width="8.28515625" style="41" customWidth="1"/>
    <col min="13522" max="13522" width="0" style="41" hidden="1" customWidth="1"/>
    <col min="13523" max="13523" width="8.28515625" style="41" customWidth="1"/>
    <col min="13524" max="13524" width="11.140625" style="41" customWidth="1"/>
    <col min="13525" max="13525" width="0" style="41" hidden="1" customWidth="1"/>
    <col min="13526" max="13527" width="11.140625" style="41" customWidth="1"/>
    <col min="13528" max="13528" width="0" style="41" hidden="1" customWidth="1"/>
    <col min="13529" max="13530" width="11.140625" style="41" customWidth="1"/>
    <col min="13531" max="13531" width="0" style="41" hidden="1" customWidth="1"/>
    <col min="13532" max="13533" width="11.140625" style="41" customWidth="1"/>
    <col min="13534" max="13534" width="0" style="41" hidden="1" customWidth="1"/>
    <col min="13535" max="13536" width="11.140625" style="41" customWidth="1"/>
    <col min="13537" max="13537" width="0" style="41" hidden="1" customWidth="1"/>
    <col min="13538" max="13539" width="11.140625" style="41" customWidth="1"/>
    <col min="13540" max="13540" width="0" style="41" hidden="1" customWidth="1"/>
    <col min="13541" max="13542" width="11.140625" style="41" customWidth="1"/>
    <col min="13543" max="13543" width="0" style="41" hidden="1" customWidth="1"/>
    <col min="13544" max="13545" width="11.140625" style="41" customWidth="1"/>
    <col min="13546" max="13546" width="0" style="41" hidden="1" customWidth="1"/>
    <col min="13547" max="13548" width="11.140625" style="41" customWidth="1"/>
    <col min="13549" max="13549" width="0" style="41" hidden="1" customWidth="1"/>
    <col min="13550" max="13551" width="11.140625" style="41" customWidth="1"/>
    <col min="13552" max="13552" width="0" style="41" hidden="1" customWidth="1"/>
    <col min="13553" max="13553" width="11.140625" style="41" customWidth="1"/>
    <col min="13554" max="13554" width="9.42578125" style="41" customWidth="1"/>
    <col min="13555" max="13564" width="0" style="41" hidden="1" customWidth="1"/>
    <col min="13565" max="13566" width="12.28515625" style="41" customWidth="1"/>
    <col min="13567" max="13572" width="0" style="41" hidden="1" customWidth="1"/>
    <col min="13573" max="13773" width="9.140625" style="41"/>
    <col min="13774" max="13774" width="14.28515625" style="41" customWidth="1"/>
    <col min="13775" max="13775" width="32" style="41" customWidth="1"/>
    <col min="13776" max="13777" width="8.28515625" style="41" customWidth="1"/>
    <col min="13778" max="13778" width="0" style="41" hidden="1" customWidth="1"/>
    <col min="13779" max="13779" width="8.28515625" style="41" customWidth="1"/>
    <col min="13780" max="13780" width="11.140625" style="41" customWidth="1"/>
    <col min="13781" max="13781" width="0" style="41" hidden="1" customWidth="1"/>
    <col min="13782" max="13783" width="11.140625" style="41" customWidth="1"/>
    <col min="13784" max="13784" width="0" style="41" hidden="1" customWidth="1"/>
    <col min="13785" max="13786" width="11.140625" style="41" customWidth="1"/>
    <col min="13787" max="13787" width="0" style="41" hidden="1" customWidth="1"/>
    <col min="13788" max="13789" width="11.140625" style="41" customWidth="1"/>
    <col min="13790" max="13790" width="0" style="41" hidden="1" customWidth="1"/>
    <col min="13791" max="13792" width="11.140625" style="41" customWidth="1"/>
    <col min="13793" max="13793" width="0" style="41" hidden="1" customWidth="1"/>
    <col min="13794" max="13795" width="11.140625" style="41" customWidth="1"/>
    <col min="13796" max="13796" width="0" style="41" hidden="1" customWidth="1"/>
    <col min="13797" max="13798" width="11.140625" style="41" customWidth="1"/>
    <col min="13799" max="13799" width="0" style="41" hidden="1" customWidth="1"/>
    <col min="13800" max="13801" width="11.140625" style="41" customWidth="1"/>
    <col min="13802" max="13802" width="0" style="41" hidden="1" customWidth="1"/>
    <col min="13803" max="13804" width="11.140625" style="41" customWidth="1"/>
    <col min="13805" max="13805" width="0" style="41" hidden="1" customWidth="1"/>
    <col min="13806" max="13807" width="11.140625" style="41" customWidth="1"/>
    <col min="13808" max="13808" width="0" style="41" hidden="1" customWidth="1"/>
    <col min="13809" max="13809" width="11.140625" style="41" customWidth="1"/>
    <col min="13810" max="13810" width="9.42578125" style="41" customWidth="1"/>
    <col min="13811" max="13820" width="0" style="41" hidden="1" customWidth="1"/>
    <col min="13821" max="13822" width="12.28515625" style="41" customWidth="1"/>
    <col min="13823" max="13828" width="0" style="41" hidden="1" customWidth="1"/>
    <col min="13829" max="14029" width="9.140625" style="41"/>
    <col min="14030" max="14030" width="14.28515625" style="41" customWidth="1"/>
    <col min="14031" max="14031" width="32" style="41" customWidth="1"/>
    <col min="14032" max="14033" width="8.28515625" style="41" customWidth="1"/>
    <col min="14034" max="14034" width="0" style="41" hidden="1" customWidth="1"/>
    <col min="14035" max="14035" width="8.28515625" style="41" customWidth="1"/>
    <col min="14036" max="14036" width="11.140625" style="41" customWidth="1"/>
    <col min="14037" max="14037" width="0" style="41" hidden="1" customWidth="1"/>
    <col min="14038" max="14039" width="11.140625" style="41" customWidth="1"/>
    <col min="14040" max="14040" width="0" style="41" hidden="1" customWidth="1"/>
    <col min="14041" max="14042" width="11.140625" style="41" customWidth="1"/>
    <col min="14043" max="14043" width="0" style="41" hidden="1" customWidth="1"/>
    <col min="14044" max="14045" width="11.140625" style="41" customWidth="1"/>
    <col min="14046" max="14046" width="0" style="41" hidden="1" customWidth="1"/>
    <col min="14047" max="14048" width="11.140625" style="41" customWidth="1"/>
    <col min="14049" max="14049" width="0" style="41" hidden="1" customWidth="1"/>
    <col min="14050" max="14051" width="11.140625" style="41" customWidth="1"/>
    <col min="14052" max="14052" width="0" style="41" hidden="1" customWidth="1"/>
    <col min="14053" max="14054" width="11.140625" style="41" customWidth="1"/>
    <col min="14055" max="14055" width="0" style="41" hidden="1" customWidth="1"/>
    <col min="14056" max="14057" width="11.140625" style="41" customWidth="1"/>
    <col min="14058" max="14058" width="0" style="41" hidden="1" customWidth="1"/>
    <col min="14059" max="14060" width="11.140625" style="41" customWidth="1"/>
    <col min="14061" max="14061" width="0" style="41" hidden="1" customWidth="1"/>
    <col min="14062" max="14063" width="11.140625" style="41" customWidth="1"/>
    <col min="14064" max="14064" width="0" style="41" hidden="1" customWidth="1"/>
    <col min="14065" max="14065" width="11.140625" style="41" customWidth="1"/>
    <col min="14066" max="14066" width="9.42578125" style="41" customWidth="1"/>
    <col min="14067" max="14076" width="0" style="41" hidden="1" customWidth="1"/>
    <col min="14077" max="14078" width="12.28515625" style="41" customWidth="1"/>
    <col min="14079" max="14084" width="0" style="41" hidden="1" customWidth="1"/>
    <col min="14085" max="14285" width="9.140625" style="41"/>
    <col min="14286" max="14286" width="14.28515625" style="41" customWidth="1"/>
    <col min="14287" max="14287" width="32" style="41" customWidth="1"/>
    <col min="14288" max="14289" width="8.28515625" style="41" customWidth="1"/>
    <col min="14290" max="14290" width="0" style="41" hidden="1" customWidth="1"/>
    <col min="14291" max="14291" width="8.28515625" style="41" customWidth="1"/>
    <col min="14292" max="14292" width="11.140625" style="41" customWidth="1"/>
    <col min="14293" max="14293" width="0" style="41" hidden="1" customWidth="1"/>
    <col min="14294" max="14295" width="11.140625" style="41" customWidth="1"/>
    <col min="14296" max="14296" width="0" style="41" hidden="1" customWidth="1"/>
    <col min="14297" max="14298" width="11.140625" style="41" customWidth="1"/>
    <col min="14299" max="14299" width="0" style="41" hidden="1" customWidth="1"/>
    <col min="14300" max="14301" width="11.140625" style="41" customWidth="1"/>
    <col min="14302" max="14302" width="0" style="41" hidden="1" customWidth="1"/>
    <col min="14303" max="14304" width="11.140625" style="41" customWidth="1"/>
    <col min="14305" max="14305" width="0" style="41" hidden="1" customWidth="1"/>
    <col min="14306" max="14307" width="11.140625" style="41" customWidth="1"/>
    <col min="14308" max="14308" width="0" style="41" hidden="1" customWidth="1"/>
    <col min="14309" max="14310" width="11.140625" style="41" customWidth="1"/>
    <col min="14311" max="14311" width="0" style="41" hidden="1" customWidth="1"/>
    <col min="14312" max="14313" width="11.140625" style="41" customWidth="1"/>
    <col min="14314" max="14314" width="0" style="41" hidden="1" customWidth="1"/>
    <col min="14315" max="14316" width="11.140625" style="41" customWidth="1"/>
    <col min="14317" max="14317" width="0" style="41" hidden="1" customWidth="1"/>
    <col min="14318" max="14319" width="11.140625" style="41" customWidth="1"/>
    <col min="14320" max="14320" width="0" style="41" hidden="1" customWidth="1"/>
    <col min="14321" max="14321" width="11.140625" style="41" customWidth="1"/>
    <col min="14322" max="14322" width="9.42578125" style="41" customWidth="1"/>
    <col min="14323" max="14332" width="0" style="41" hidden="1" customWidth="1"/>
    <col min="14333" max="14334" width="12.28515625" style="41" customWidth="1"/>
    <col min="14335" max="14340" width="0" style="41" hidden="1" customWidth="1"/>
    <col min="14341" max="14541" width="9.140625" style="41"/>
    <col min="14542" max="14542" width="14.28515625" style="41" customWidth="1"/>
    <col min="14543" max="14543" width="32" style="41" customWidth="1"/>
    <col min="14544" max="14545" width="8.28515625" style="41" customWidth="1"/>
    <col min="14546" max="14546" width="0" style="41" hidden="1" customWidth="1"/>
    <col min="14547" max="14547" width="8.28515625" style="41" customWidth="1"/>
    <col min="14548" max="14548" width="11.140625" style="41" customWidth="1"/>
    <col min="14549" max="14549" width="0" style="41" hidden="1" customWidth="1"/>
    <col min="14550" max="14551" width="11.140625" style="41" customWidth="1"/>
    <col min="14552" max="14552" width="0" style="41" hidden="1" customWidth="1"/>
    <col min="14553" max="14554" width="11.140625" style="41" customWidth="1"/>
    <col min="14555" max="14555" width="0" style="41" hidden="1" customWidth="1"/>
    <col min="14556" max="14557" width="11.140625" style="41" customWidth="1"/>
    <col min="14558" max="14558" width="0" style="41" hidden="1" customWidth="1"/>
    <col min="14559" max="14560" width="11.140625" style="41" customWidth="1"/>
    <col min="14561" max="14561" width="0" style="41" hidden="1" customWidth="1"/>
    <col min="14562" max="14563" width="11.140625" style="41" customWidth="1"/>
    <col min="14564" max="14564" width="0" style="41" hidden="1" customWidth="1"/>
    <col min="14565" max="14566" width="11.140625" style="41" customWidth="1"/>
    <col min="14567" max="14567" width="0" style="41" hidden="1" customWidth="1"/>
    <col min="14568" max="14569" width="11.140625" style="41" customWidth="1"/>
    <col min="14570" max="14570" width="0" style="41" hidden="1" customWidth="1"/>
    <col min="14571" max="14572" width="11.140625" style="41" customWidth="1"/>
    <col min="14573" max="14573" width="0" style="41" hidden="1" customWidth="1"/>
    <col min="14574" max="14575" width="11.140625" style="41" customWidth="1"/>
    <col min="14576" max="14576" width="0" style="41" hidden="1" customWidth="1"/>
    <col min="14577" max="14577" width="11.140625" style="41" customWidth="1"/>
    <col min="14578" max="14578" width="9.42578125" style="41" customWidth="1"/>
    <col min="14579" max="14588" width="0" style="41" hidden="1" customWidth="1"/>
    <col min="14589" max="14590" width="12.28515625" style="41" customWidth="1"/>
    <col min="14591" max="14596" width="0" style="41" hidden="1" customWidth="1"/>
    <col min="14597" max="14797" width="9.140625" style="41"/>
    <col min="14798" max="14798" width="14.28515625" style="41" customWidth="1"/>
    <col min="14799" max="14799" width="32" style="41" customWidth="1"/>
    <col min="14800" max="14801" width="8.28515625" style="41" customWidth="1"/>
    <col min="14802" max="14802" width="0" style="41" hidden="1" customWidth="1"/>
    <col min="14803" max="14803" width="8.28515625" style="41" customWidth="1"/>
    <col min="14804" max="14804" width="11.140625" style="41" customWidth="1"/>
    <col min="14805" max="14805" width="0" style="41" hidden="1" customWidth="1"/>
    <col min="14806" max="14807" width="11.140625" style="41" customWidth="1"/>
    <col min="14808" max="14808" width="0" style="41" hidden="1" customWidth="1"/>
    <col min="14809" max="14810" width="11.140625" style="41" customWidth="1"/>
    <col min="14811" max="14811" width="0" style="41" hidden="1" customWidth="1"/>
    <col min="14812" max="14813" width="11.140625" style="41" customWidth="1"/>
    <col min="14814" max="14814" width="0" style="41" hidden="1" customWidth="1"/>
    <col min="14815" max="14816" width="11.140625" style="41" customWidth="1"/>
    <col min="14817" max="14817" width="0" style="41" hidden="1" customWidth="1"/>
    <col min="14818" max="14819" width="11.140625" style="41" customWidth="1"/>
    <col min="14820" max="14820" width="0" style="41" hidden="1" customWidth="1"/>
    <col min="14821" max="14822" width="11.140625" style="41" customWidth="1"/>
    <col min="14823" max="14823" width="0" style="41" hidden="1" customWidth="1"/>
    <col min="14824" max="14825" width="11.140625" style="41" customWidth="1"/>
    <col min="14826" max="14826" width="0" style="41" hidden="1" customWidth="1"/>
    <col min="14827" max="14828" width="11.140625" style="41" customWidth="1"/>
    <col min="14829" max="14829" width="0" style="41" hidden="1" customWidth="1"/>
    <col min="14830" max="14831" width="11.140625" style="41" customWidth="1"/>
    <col min="14832" max="14832" width="0" style="41" hidden="1" customWidth="1"/>
    <col min="14833" max="14833" width="11.140625" style="41" customWidth="1"/>
    <col min="14834" max="14834" width="9.42578125" style="41" customWidth="1"/>
    <col min="14835" max="14844" width="0" style="41" hidden="1" customWidth="1"/>
    <col min="14845" max="14846" width="12.28515625" style="41" customWidth="1"/>
    <col min="14847" max="14852" width="0" style="41" hidden="1" customWidth="1"/>
    <col min="14853" max="15053" width="9.140625" style="41"/>
    <col min="15054" max="15054" width="14.28515625" style="41" customWidth="1"/>
    <col min="15055" max="15055" width="32" style="41" customWidth="1"/>
    <col min="15056" max="15057" width="8.28515625" style="41" customWidth="1"/>
    <col min="15058" max="15058" width="0" style="41" hidden="1" customWidth="1"/>
    <col min="15059" max="15059" width="8.28515625" style="41" customWidth="1"/>
    <col min="15060" max="15060" width="11.140625" style="41" customWidth="1"/>
    <col min="15061" max="15061" width="0" style="41" hidden="1" customWidth="1"/>
    <col min="15062" max="15063" width="11.140625" style="41" customWidth="1"/>
    <col min="15064" max="15064" width="0" style="41" hidden="1" customWidth="1"/>
    <col min="15065" max="15066" width="11.140625" style="41" customWidth="1"/>
    <col min="15067" max="15067" width="0" style="41" hidden="1" customWidth="1"/>
    <col min="15068" max="15069" width="11.140625" style="41" customWidth="1"/>
    <col min="15070" max="15070" width="0" style="41" hidden="1" customWidth="1"/>
    <col min="15071" max="15072" width="11.140625" style="41" customWidth="1"/>
    <col min="15073" max="15073" width="0" style="41" hidden="1" customWidth="1"/>
    <col min="15074" max="15075" width="11.140625" style="41" customWidth="1"/>
    <col min="15076" max="15076" width="0" style="41" hidden="1" customWidth="1"/>
    <col min="15077" max="15078" width="11.140625" style="41" customWidth="1"/>
    <col min="15079" max="15079" width="0" style="41" hidden="1" customWidth="1"/>
    <col min="15080" max="15081" width="11.140625" style="41" customWidth="1"/>
    <col min="15082" max="15082" width="0" style="41" hidden="1" customWidth="1"/>
    <col min="15083" max="15084" width="11.140625" style="41" customWidth="1"/>
    <col min="15085" max="15085" width="0" style="41" hidden="1" customWidth="1"/>
    <col min="15086" max="15087" width="11.140625" style="41" customWidth="1"/>
    <col min="15088" max="15088" width="0" style="41" hidden="1" customWidth="1"/>
    <col min="15089" max="15089" width="11.140625" style="41" customWidth="1"/>
    <col min="15090" max="15090" width="9.42578125" style="41" customWidth="1"/>
    <col min="15091" max="15100" width="0" style="41" hidden="1" customWidth="1"/>
    <col min="15101" max="15102" width="12.28515625" style="41" customWidth="1"/>
    <col min="15103" max="15108" width="0" style="41" hidden="1" customWidth="1"/>
    <col min="15109" max="15309" width="9.140625" style="41"/>
    <col min="15310" max="15310" width="14.28515625" style="41" customWidth="1"/>
    <col min="15311" max="15311" width="32" style="41" customWidth="1"/>
    <col min="15312" max="15313" width="8.28515625" style="41" customWidth="1"/>
    <col min="15314" max="15314" width="0" style="41" hidden="1" customWidth="1"/>
    <col min="15315" max="15315" width="8.28515625" style="41" customWidth="1"/>
    <col min="15316" max="15316" width="11.140625" style="41" customWidth="1"/>
    <col min="15317" max="15317" width="0" style="41" hidden="1" customWidth="1"/>
    <col min="15318" max="15319" width="11.140625" style="41" customWidth="1"/>
    <col min="15320" max="15320" width="0" style="41" hidden="1" customWidth="1"/>
    <col min="15321" max="15322" width="11.140625" style="41" customWidth="1"/>
    <col min="15323" max="15323" width="0" style="41" hidden="1" customWidth="1"/>
    <col min="15324" max="15325" width="11.140625" style="41" customWidth="1"/>
    <col min="15326" max="15326" width="0" style="41" hidden="1" customWidth="1"/>
    <col min="15327" max="15328" width="11.140625" style="41" customWidth="1"/>
    <col min="15329" max="15329" width="0" style="41" hidden="1" customWidth="1"/>
    <col min="15330" max="15331" width="11.140625" style="41" customWidth="1"/>
    <col min="15332" max="15332" width="0" style="41" hidden="1" customWidth="1"/>
    <col min="15333" max="15334" width="11.140625" style="41" customWidth="1"/>
    <col min="15335" max="15335" width="0" style="41" hidden="1" customWidth="1"/>
    <col min="15336" max="15337" width="11.140625" style="41" customWidth="1"/>
    <col min="15338" max="15338" width="0" style="41" hidden="1" customWidth="1"/>
    <col min="15339" max="15340" width="11.140625" style="41" customWidth="1"/>
    <col min="15341" max="15341" width="0" style="41" hidden="1" customWidth="1"/>
    <col min="15342" max="15343" width="11.140625" style="41" customWidth="1"/>
    <col min="15344" max="15344" width="0" style="41" hidden="1" customWidth="1"/>
    <col min="15345" max="15345" width="11.140625" style="41" customWidth="1"/>
    <col min="15346" max="15346" width="9.42578125" style="41" customWidth="1"/>
    <col min="15347" max="15356" width="0" style="41" hidden="1" customWidth="1"/>
    <col min="15357" max="15358" width="12.28515625" style="41" customWidth="1"/>
    <col min="15359" max="15364" width="0" style="41" hidden="1" customWidth="1"/>
    <col min="15365" max="15565" width="9.140625" style="41"/>
    <col min="15566" max="15566" width="14.28515625" style="41" customWidth="1"/>
    <col min="15567" max="15567" width="32" style="41" customWidth="1"/>
    <col min="15568" max="15569" width="8.28515625" style="41" customWidth="1"/>
    <col min="15570" max="15570" width="0" style="41" hidden="1" customWidth="1"/>
    <col min="15571" max="15571" width="8.28515625" style="41" customWidth="1"/>
    <col min="15572" max="15572" width="11.140625" style="41" customWidth="1"/>
    <col min="15573" max="15573" width="0" style="41" hidden="1" customWidth="1"/>
    <col min="15574" max="15575" width="11.140625" style="41" customWidth="1"/>
    <col min="15576" max="15576" width="0" style="41" hidden="1" customWidth="1"/>
    <col min="15577" max="15578" width="11.140625" style="41" customWidth="1"/>
    <col min="15579" max="15579" width="0" style="41" hidden="1" customWidth="1"/>
    <col min="15580" max="15581" width="11.140625" style="41" customWidth="1"/>
    <col min="15582" max="15582" width="0" style="41" hidden="1" customWidth="1"/>
    <col min="15583" max="15584" width="11.140625" style="41" customWidth="1"/>
    <col min="15585" max="15585" width="0" style="41" hidden="1" customWidth="1"/>
    <col min="15586" max="15587" width="11.140625" style="41" customWidth="1"/>
    <col min="15588" max="15588" width="0" style="41" hidden="1" customWidth="1"/>
    <col min="15589" max="15590" width="11.140625" style="41" customWidth="1"/>
    <col min="15591" max="15591" width="0" style="41" hidden="1" customWidth="1"/>
    <col min="15592" max="15593" width="11.140625" style="41" customWidth="1"/>
    <col min="15594" max="15594" width="0" style="41" hidden="1" customWidth="1"/>
    <col min="15595" max="15596" width="11.140625" style="41" customWidth="1"/>
    <col min="15597" max="15597" width="0" style="41" hidden="1" customWidth="1"/>
    <col min="15598" max="15599" width="11.140625" style="41" customWidth="1"/>
    <col min="15600" max="15600" width="0" style="41" hidden="1" customWidth="1"/>
    <col min="15601" max="15601" width="11.140625" style="41" customWidth="1"/>
    <col min="15602" max="15602" width="9.42578125" style="41" customWidth="1"/>
    <col min="15603" max="15612" width="0" style="41" hidden="1" customWidth="1"/>
    <col min="15613" max="15614" width="12.28515625" style="41" customWidth="1"/>
    <col min="15615" max="15620" width="0" style="41" hidden="1" customWidth="1"/>
    <col min="15621" max="15821" width="9.140625" style="41"/>
    <col min="15822" max="15822" width="14.28515625" style="41" customWidth="1"/>
    <col min="15823" max="15823" width="32" style="41" customWidth="1"/>
    <col min="15824" max="15825" width="8.28515625" style="41" customWidth="1"/>
    <col min="15826" max="15826" width="0" style="41" hidden="1" customWidth="1"/>
    <col min="15827" max="15827" width="8.28515625" style="41" customWidth="1"/>
    <col min="15828" max="15828" width="11.140625" style="41" customWidth="1"/>
    <col min="15829" max="15829" width="0" style="41" hidden="1" customWidth="1"/>
    <col min="15830" max="15831" width="11.140625" style="41" customWidth="1"/>
    <col min="15832" max="15832" width="0" style="41" hidden="1" customWidth="1"/>
    <col min="15833" max="15834" width="11.140625" style="41" customWidth="1"/>
    <col min="15835" max="15835" width="0" style="41" hidden="1" customWidth="1"/>
    <col min="15836" max="15837" width="11.140625" style="41" customWidth="1"/>
    <col min="15838" max="15838" width="0" style="41" hidden="1" customWidth="1"/>
    <col min="15839" max="15840" width="11.140625" style="41" customWidth="1"/>
    <col min="15841" max="15841" width="0" style="41" hidden="1" customWidth="1"/>
    <col min="15842" max="15843" width="11.140625" style="41" customWidth="1"/>
    <col min="15844" max="15844" width="0" style="41" hidden="1" customWidth="1"/>
    <col min="15845" max="15846" width="11.140625" style="41" customWidth="1"/>
    <col min="15847" max="15847" width="0" style="41" hidden="1" customWidth="1"/>
    <col min="15848" max="15849" width="11.140625" style="41" customWidth="1"/>
    <col min="15850" max="15850" width="0" style="41" hidden="1" customWidth="1"/>
    <col min="15851" max="15852" width="11.140625" style="41" customWidth="1"/>
    <col min="15853" max="15853" width="0" style="41" hidden="1" customWidth="1"/>
    <col min="15854" max="15855" width="11.140625" style="41" customWidth="1"/>
    <col min="15856" max="15856" width="0" style="41" hidden="1" customWidth="1"/>
    <col min="15857" max="15857" width="11.140625" style="41" customWidth="1"/>
    <col min="15858" max="15858" width="9.42578125" style="41" customWidth="1"/>
    <col min="15859" max="15868" width="0" style="41" hidden="1" customWidth="1"/>
    <col min="15869" max="15870" width="12.28515625" style="41" customWidth="1"/>
    <col min="15871" max="15876" width="0" style="41" hidden="1" customWidth="1"/>
    <col min="15877" max="16077" width="9.140625" style="41"/>
    <col min="16078" max="16078" width="14.28515625" style="41" customWidth="1"/>
    <col min="16079" max="16079" width="32" style="41" customWidth="1"/>
    <col min="16080" max="16081" width="8.28515625" style="41" customWidth="1"/>
    <col min="16082" max="16082" width="0" style="41" hidden="1" customWidth="1"/>
    <col min="16083" max="16083" width="8.28515625" style="41" customWidth="1"/>
    <col min="16084" max="16084" width="11.140625" style="41" customWidth="1"/>
    <col min="16085" max="16085" width="0" style="41" hidden="1" customWidth="1"/>
    <col min="16086" max="16087" width="11.140625" style="41" customWidth="1"/>
    <col min="16088" max="16088" width="0" style="41" hidden="1" customWidth="1"/>
    <col min="16089" max="16090" width="11.140625" style="41" customWidth="1"/>
    <col min="16091" max="16091" width="0" style="41" hidden="1" customWidth="1"/>
    <col min="16092" max="16093" width="11.140625" style="41" customWidth="1"/>
    <col min="16094" max="16094" width="0" style="41" hidden="1" customWidth="1"/>
    <col min="16095" max="16096" width="11.140625" style="41" customWidth="1"/>
    <col min="16097" max="16097" width="0" style="41" hidden="1" customWidth="1"/>
    <col min="16098" max="16099" width="11.140625" style="41" customWidth="1"/>
    <col min="16100" max="16100" width="0" style="41" hidden="1" customWidth="1"/>
    <col min="16101" max="16102" width="11.140625" style="41" customWidth="1"/>
    <col min="16103" max="16103" width="0" style="41" hidden="1" customWidth="1"/>
    <col min="16104" max="16105" width="11.140625" style="41" customWidth="1"/>
    <col min="16106" max="16106" width="0" style="41" hidden="1" customWidth="1"/>
    <col min="16107" max="16108" width="11.140625" style="41" customWidth="1"/>
    <col min="16109" max="16109" width="0" style="41" hidden="1" customWidth="1"/>
    <col min="16110" max="16111" width="11.140625" style="41" customWidth="1"/>
    <col min="16112" max="16112" width="0" style="41" hidden="1" customWidth="1"/>
    <col min="16113" max="16113" width="11.140625" style="41" customWidth="1"/>
    <col min="16114" max="16114" width="9.42578125" style="41" customWidth="1"/>
    <col min="16115" max="16124" width="0" style="41" hidden="1" customWidth="1"/>
    <col min="16125" max="16126" width="12.28515625" style="41" customWidth="1"/>
    <col min="16127" max="16132" width="0" style="41" hidden="1" customWidth="1"/>
    <col min="16133" max="16384" width="9.140625" style="41"/>
  </cols>
  <sheetData>
    <row r="1" spans="1:25" hidden="1" x14ac:dyDescent="0.2">
      <c r="A1" s="40" t="s">
        <v>0</v>
      </c>
    </row>
    <row r="2" spans="1:25" ht="12.75" customHeight="1" x14ac:dyDescent="0.2">
      <c r="A2" s="119" t="s">
        <v>50</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ht="13.5" customHeight="1" x14ac:dyDescent="0.2">
      <c r="A3" s="119"/>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5" s="42" customFormat="1" ht="24" customHeight="1" x14ac:dyDescent="0.25">
      <c r="A4" s="111" t="s">
        <v>1</v>
      </c>
      <c r="B4" s="80">
        <v>43922</v>
      </c>
      <c r="C4" s="80">
        <v>43922</v>
      </c>
      <c r="D4" s="80">
        <v>43952</v>
      </c>
      <c r="E4" s="80">
        <v>43952</v>
      </c>
      <c r="F4" s="80">
        <v>43983</v>
      </c>
      <c r="G4" s="80">
        <v>43983</v>
      </c>
      <c r="H4" s="80">
        <v>44013</v>
      </c>
      <c r="I4" s="80">
        <v>44013</v>
      </c>
      <c r="J4" s="80">
        <v>44044</v>
      </c>
      <c r="K4" s="80">
        <v>44044</v>
      </c>
      <c r="L4" s="80">
        <v>44075</v>
      </c>
      <c r="M4" s="80">
        <v>44075</v>
      </c>
      <c r="N4" s="80">
        <v>44105</v>
      </c>
      <c r="O4" s="80">
        <v>44105</v>
      </c>
      <c r="P4" s="80">
        <v>44136</v>
      </c>
      <c r="Q4" s="80">
        <v>44136</v>
      </c>
      <c r="R4" s="80">
        <v>44166</v>
      </c>
      <c r="S4" s="80">
        <v>44166</v>
      </c>
      <c r="T4" s="80">
        <v>44197</v>
      </c>
      <c r="U4" s="80">
        <v>44197</v>
      </c>
      <c r="V4" s="80">
        <v>44228</v>
      </c>
      <c r="W4" s="80">
        <v>44228</v>
      </c>
      <c r="X4" s="80">
        <v>44258</v>
      </c>
      <c r="Y4" s="80">
        <v>44258</v>
      </c>
    </row>
    <row r="5" spans="1:25" ht="15.75" customHeight="1" x14ac:dyDescent="0.2">
      <c r="A5" s="112"/>
      <c r="B5" s="49" t="s">
        <v>41</v>
      </c>
      <c r="C5" s="50" t="s">
        <v>3</v>
      </c>
      <c r="D5" s="49" t="s">
        <v>41</v>
      </c>
      <c r="E5" s="50" t="s">
        <v>3</v>
      </c>
      <c r="F5" s="49" t="s">
        <v>41</v>
      </c>
      <c r="G5" s="50" t="s">
        <v>3</v>
      </c>
      <c r="H5" s="49" t="s">
        <v>41</v>
      </c>
      <c r="I5" s="50" t="s">
        <v>3</v>
      </c>
      <c r="J5" s="49" t="s">
        <v>41</v>
      </c>
      <c r="K5" s="50" t="s">
        <v>3</v>
      </c>
      <c r="L5" s="49" t="s">
        <v>41</v>
      </c>
      <c r="M5" s="50" t="s">
        <v>3</v>
      </c>
      <c r="N5" s="49" t="s">
        <v>41</v>
      </c>
      <c r="O5" s="50" t="s">
        <v>3</v>
      </c>
      <c r="P5" s="49" t="s">
        <v>41</v>
      </c>
      <c r="Q5" s="50" t="s">
        <v>3</v>
      </c>
      <c r="R5" s="49" t="s">
        <v>41</v>
      </c>
      <c r="S5" s="50" t="s">
        <v>3</v>
      </c>
      <c r="T5" s="49" t="s">
        <v>41</v>
      </c>
      <c r="U5" s="50" t="s">
        <v>3</v>
      </c>
      <c r="V5" s="49" t="s">
        <v>41</v>
      </c>
      <c r="W5" s="50" t="s">
        <v>3</v>
      </c>
      <c r="X5" s="49" t="s">
        <v>41</v>
      </c>
      <c r="Y5" s="50" t="s">
        <v>3</v>
      </c>
    </row>
    <row r="6" spans="1:25" ht="20.25" customHeight="1" x14ac:dyDescent="0.2">
      <c r="A6" s="43" t="s">
        <v>11</v>
      </c>
      <c r="B6" s="43"/>
      <c r="C6" s="83"/>
      <c r="D6" s="83"/>
      <c r="E6" s="83"/>
      <c r="F6" s="83"/>
      <c r="G6" s="83"/>
      <c r="H6" s="83"/>
      <c r="I6" s="83"/>
      <c r="J6" s="83"/>
      <c r="K6" s="83"/>
      <c r="L6" s="83"/>
      <c r="M6" s="83"/>
      <c r="N6" s="83"/>
      <c r="O6" s="83"/>
      <c r="P6" s="83"/>
      <c r="Q6" s="83"/>
      <c r="R6" s="83"/>
      <c r="S6" s="83"/>
      <c r="T6" s="85"/>
      <c r="U6" s="83"/>
      <c r="V6" s="83"/>
      <c r="W6" s="83"/>
      <c r="X6" s="83"/>
      <c r="Y6" s="83"/>
    </row>
    <row r="7" spans="1:25" ht="20.25" customHeight="1" x14ac:dyDescent="0.2">
      <c r="A7" s="43" t="s">
        <v>26</v>
      </c>
      <c r="B7" s="43"/>
      <c r="C7" s="83"/>
      <c r="D7" s="83"/>
      <c r="E7" s="83"/>
      <c r="F7" s="83"/>
      <c r="G7" s="83"/>
      <c r="H7" s="83"/>
      <c r="I7" s="83"/>
      <c r="J7" s="83"/>
      <c r="K7" s="83"/>
      <c r="L7" s="83"/>
      <c r="M7" s="83"/>
      <c r="N7" s="83"/>
      <c r="O7" s="83"/>
      <c r="P7" s="83"/>
      <c r="Q7" s="83"/>
      <c r="R7" s="83"/>
      <c r="S7" s="83"/>
      <c r="T7" s="86"/>
      <c r="U7" s="83"/>
      <c r="V7" s="83"/>
      <c r="W7" s="83"/>
      <c r="X7" s="83"/>
      <c r="Y7" s="83"/>
    </row>
    <row r="8" spans="1:25" ht="20.25" customHeight="1" x14ac:dyDescent="0.2">
      <c r="A8" s="43" t="s">
        <v>83</v>
      </c>
      <c r="B8" s="43"/>
      <c r="C8" s="83"/>
      <c r="D8" s="83"/>
      <c r="E8" s="83"/>
      <c r="F8" s="83"/>
      <c r="G8" s="83"/>
      <c r="H8" s="83"/>
      <c r="I8" s="83"/>
      <c r="J8" s="83"/>
      <c r="K8" s="83"/>
      <c r="L8" s="83"/>
      <c r="M8" s="83"/>
      <c r="N8" s="83"/>
      <c r="O8" s="83"/>
      <c r="P8" s="83"/>
      <c r="Q8" s="83"/>
      <c r="R8" s="83"/>
      <c r="S8" s="83"/>
      <c r="T8" s="86"/>
      <c r="U8" s="83"/>
      <c r="V8" s="83"/>
      <c r="W8" s="83"/>
      <c r="X8" s="83"/>
      <c r="Y8" s="83"/>
    </row>
    <row r="9" spans="1:25" ht="20.25" customHeight="1" x14ac:dyDescent="0.2">
      <c r="A9" s="43" t="s">
        <v>49</v>
      </c>
      <c r="B9" s="43"/>
      <c r="C9" s="83"/>
      <c r="D9" s="83"/>
      <c r="E9" s="83"/>
      <c r="F9" s="83"/>
      <c r="G9" s="83"/>
      <c r="H9" s="83"/>
      <c r="I9" s="83"/>
      <c r="J9" s="83"/>
      <c r="K9" s="83"/>
      <c r="L9" s="83"/>
      <c r="M9" s="83"/>
      <c r="N9" s="83"/>
      <c r="O9" s="83"/>
      <c r="P9" s="83"/>
      <c r="Q9" s="83"/>
      <c r="R9" s="83"/>
      <c r="S9" s="83"/>
      <c r="T9" s="86"/>
      <c r="U9" s="83"/>
      <c r="V9" s="83"/>
      <c r="W9" s="83"/>
      <c r="X9" s="83"/>
      <c r="Y9" s="83"/>
    </row>
    <row r="10" spans="1:25" ht="20.25" customHeight="1" x14ac:dyDescent="0.2">
      <c r="A10" s="43" t="s">
        <v>77</v>
      </c>
      <c r="B10" s="43"/>
      <c r="C10" s="83"/>
      <c r="D10" s="83"/>
      <c r="E10" s="83"/>
      <c r="F10" s="83"/>
      <c r="G10" s="83"/>
      <c r="H10" s="83"/>
      <c r="I10" s="83"/>
      <c r="J10" s="83"/>
      <c r="K10" s="83"/>
      <c r="L10" s="83"/>
      <c r="M10" s="83"/>
      <c r="N10" s="83"/>
      <c r="O10" s="83"/>
      <c r="P10" s="83"/>
      <c r="Q10" s="83"/>
      <c r="R10" s="83"/>
      <c r="S10" s="83"/>
      <c r="T10" s="86"/>
      <c r="U10" s="83"/>
      <c r="V10" s="83"/>
      <c r="W10" s="83"/>
      <c r="X10" s="83"/>
      <c r="Y10" s="83"/>
    </row>
    <row r="11" spans="1:25" ht="20.25" customHeight="1" x14ac:dyDescent="0.2">
      <c r="A11" s="43" t="s">
        <v>79</v>
      </c>
      <c r="B11" s="43"/>
      <c r="C11" s="83"/>
      <c r="D11" s="83"/>
      <c r="E11" s="83"/>
      <c r="F11" s="83"/>
      <c r="G11" s="83"/>
      <c r="H11" s="83"/>
      <c r="I11" s="83"/>
      <c r="J11" s="83"/>
      <c r="K11" s="83"/>
      <c r="L11" s="83"/>
      <c r="M11" s="83"/>
      <c r="N11" s="83"/>
      <c r="O11" s="83"/>
      <c r="P11" s="83"/>
      <c r="Q11" s="83"/>
      <c r="R11" s="83"/>
      <c r="S11" s="83"/>
      <c r="T11" s="86"/>
      <c r="U11" s="83"/>
      <c r="V11" s="83"/>
      <c r="W11" s="83"/>
      <c r="X11" s="83"/>
      <c r="Y11" s="83"/>
    </row>
    <row r="12" spans="1:25" ht="20.25" customHeight="1" x14ac:dyDescent="0.2">
      <c r="A12" s="43" t="s">
        <v>78</v>
      </c>
      <c r="B12" s="43"/>
      <c r="C12" s="83"/>
      <c r="D12" s="83"/>
      <c r="E12" s="83"/>
      <c r="F12" s="83"/>
      <c r="G12" s="83"/>
      <c r="H12" s="83"/>
      <c r="I12" s="83"/>
      <c r="J12" s="83"/>
      <c r="K12" s="83"/>
      <c r="L12" s="83"/>
      <c r="M12" s="83"/>
      <c r="N12" s="83"/>
      <c r="O12" s="83"/>
      <c r="P12" s="83"/>
      <c r="Q12" s="83"/>
      <c r="R12" s="83"/>
      <c r="S12" s="83"/>
      <c r="T12" s="86"/>
      <c r="U12" s="83"/>
      <c r="V12" s="83"/>
      <c r="W12" s="83"/>
      <c r="X12" s="83"/>
      <c r="Y12" s="83"/>
    </row>
    <row r="13" spans="1:25" ht="20.25" customHeight="1" x14ac:dyDescent="0.2">
      <c r="A13" s="43" t="s">
        <v>51</v>
      </c>
      <c r="B13" s="43"/>
      <c r="C13" s="83"/>
      <c r="D13" s="83"/>
      <c r="E13" s="83"/>
      <c r="F13" s="83"/>
      <c r="G13" s="83"/>
      <c r="H13" s="83"/>
      <c r="I13" s="83"/>
      <c r="J13" s="83"/>
      <c r="K13" s="83"/>
      <c r="L13" s="83"/>
      <c r="M13" s="83"/>
      <c r="N13" s="83"/>
      <c r="O13" s="83"/>
      <c r="P13" s="83"/>
      <c r="Q13" s="83"/>
      <c r="R13" s="83"/>
      <c r="S13" s="83"/>
      <c r="T13" s="86"/>
      <c r="U13" s="83"/>
      <c r="V13" s="83">
        <f>+V6+V9</f>
        <v>0</v>
      </c>
      <c r="W13" s="83">
        <f>+W6+W9</f>
        <v>0</v>
      </c>
      <c r="X13" s="83">
        <f>+X6+X9</f>
        <v>0</v>
      </c>
      <c r="Y13" s="83">
        <f>+Y6+Y9</f>
        <v>0</v>
      </c>
    </row>
    <row r="14" spans="1:25" ht="20.25" customHeight="1" x14ac:dyDescent="0.2">
      <c r="A14" s="43" t="s">
        <v>81</v>
      </c>
      <c r="B14" s="43"/>
      <c r="C14" s="83"/>
      <c r="D14" s="83"/>
      <c r="E14" s="83"/>
      <c r="F14" s="83"/>
      <c r="G14" s="83"/>
      <c r="H14" s="83"/>
      <c r="I14" s="83"/>
      <c r="J14" s="83"/>
      <c r="K14" s="83"/>
      <c r="L14" s="83"/>
      <c r="M14" s="83"/>
      <c r="N14" s="83"/>
      <c r="O14" s="83"/>
      <c r="P14" s="83"/>
      <c r="Q14" s="83"/>
      <c r="R14" s="83"/>
      <c r="S14" s="83"/>
      <c r="T14" s="86"/>
      <c r="U14" s="83"/>
      <c r="V14" s="83"/>
      <c r="W14" s="83"/>
      <c r="X14" s="83"/>
      <c r="Y14" s="83"/>
    </row>
    <row r="15" spans="1:25" ht="20.25" customHeight="1" x14ac:dyDescent="0.2">
      <c r="A15" s="43" t="s">
        <v>80</v>
      </c>
      <c r="B15" s="43"/>
      <c r="C15" s="83"/>
      <c r="D15" s="83"/>
      <c r="E15" s="83"/>
      <c r="F15" s="83"/>
      <c r="G15" s="83"/>
      <c r="H15" s="83"/>
      <c r="I15" s="83"/>
      <c r="J15" s="83"/>
      <c r="K15" s="83"/>
      <c r="L15" s="83"/>
      <c r="M15" s="83"/>
      <c r="N15" s="83"/>
      <c r="O15" s="83"/>
      <c r="P15" s="83"/>
      <c r="Q15" s="83"/>
      <c r="R15" s="83"/>
      <c r="S15" s="83"/>
      <c r="T15" s="86"/>
      <c r="U15" s="83"/>
      <c r="V15" s="83">
        <f>+V7+V11</f>
        <v>0</v>
      </c>
      <c r="W15" s="83">
        <f>+W7+W11</f>
        <v>0</v>
      </c>
      <c r="X15" s="83">
        <f>+X7+X11</f>
        <v>0</v>
      </c>
      <c r="Y15" s="83">
        <f>+Y7+Y11</f>
        <v>0</v>
      </c>
    </row>
    <row r="16" spans="1:25" ht="20.25" customHeight="1" x14ac:dyDescent="0.2">
      <c r="A16" s="87" t="s">
        <v>82</v>
      </c>
      <c r="B16" s="88">
        <v>0</v>
      </c>
      <c r="C16" s="88">
        <f>SUM(C6:C15)</f>
        <v>0</v>
      </c>
      <c r="D16" s="88">
        <f t="shared" ref="D16:Y16" si="0">SUM(D6:D15)</f>
        <v>0</v>
      </c>
      <c r="E16" s="88">
        <f t="shared" si="0"/>
        <v>0</v>
      </c>
      <c r="F16" s="88">
        <f t="shared" si="0"/>
        <v>0</v>
      </c>
      <c r="G16" s="88">
        <f t="shared" si="0"/>
        <v>0</v>
      </c>
      <c r="H16" s="88">
        <f t="shared" si="0"/>
        <v>0</v>
      </c>
      <c r="I16" s="88">
        <f t="shared" si="0"/>
        <v>0</v>
      </c>
      <c r="J16" s="88">
        <f t="shared" si="0"/>
        <v>0</v>
      </c>
      <c r="K16" s="88">
        <f t="shared" si="0"/>
        <v>0</v>
      </c>
      <c r="L16" s="88">
        <f t="shared" si="0"/>
        <v>0</v>
      </c>
      <c r="M16" s="88">
        <f t="shared" si="0"/>
        <v>0</v>
      </c>
      <c r="N16" s="88">
        <f t="shared" si="0"/>
        <v>0</v>
      </c>
      <c r="O16" s="88">
        <f t="shared" si="0"/>
        <v>0</v>
      </c>
      <c r="P16" s="88">
        <f t="shared" si="0"/>
        <v>0</v>
      </c>
      <c r="Q16" s="88">
        <f t="shared" si="0"/>
        <v>0</v>
      </c>
      <c r="R16" s="88">
        <f t="shared" si="0"/>
        <v>0</v>
      </c>
      <c r="S16" s="88">
        <f t="shared" si="0"/>
        <v>0</v>
      </c>
      <c r="T16" s="88">
        <f t="shared" si="0"/>
        <v>0</v>
      </c>
      <c r="U16" s="88">
        <f t="shared" si="0"/>
        <v>0</v>
      </c>
      <c r="V16" s="88">
        <f t="shared" si="0"/>
        <v>0</v>
      </c>
      <c r="W16" s="88">
        <f t="shared" si="0"/>
        <v>0</v>
      </c>
      <c r="X16" s="88">
        <f t="shared" si="0"/>
        <v>0</v>
      </c>
      <c r="Y16" s="88">
        <f t="shared" si="0"/>
        <v>0</v>
      </c>
    </row>
    <row r="19" spans="1:1" x14ac:dyDescent="0.2">
      <c r="A19" s="48" t="s">
        <v>33</v>
      </c>
    </row>
  </sheetData>
  <mergeCells count="2">
    <mergeCell ref="A4:A5"/>
    <mergeCell ref="A2:Y3"/>
  </mergeCells>
  <dataValidations disablePrompts="1" count="1">
    <dataValidation type="list" allowBlank="1" showInputMessage="1" showErrorMessage="1" sqref="GX4 QT4 AAP4 AKL4 AUH4 BED4 BNZ4 BXV4 CHR4 CRN4 DBJ4 DLF4 DVB4 EEX4 EOT4 EYP4 FIL4 FSH4 GCD4 GLZ4 GVV4 HFR4 HPN4 HZJ4 IJF4 ITB4 JCX4 JMT4 JWP4 KGL4 KQH4 LAD4 LJZ4 LTV4 MDR4 MNN4 MXJ4 NHF4 NRB4 OAX4 OKT4 OUP4 PEL4 POH4 PYD4 QHZ4 QRV4 RBR4 RLN4 RVJ4 SFF4 SPB4 SYX4 TIT4 TSP4 UCL4 UMH4 UWD4 VFZ4 VPV4 VZR4 WJN4 WTJ4 GX65500 QT65500 AAP65500 AKL65500 AUH65500 BED65500 BNZ65500 BXV65500 CHR65500 CRN65500 DBJ65500 DLF65500 DVB65500 EEX65500 EOT65500 EYP65500 FIL65500 FSH65500 GCD65500 GLZ65500 GVV65500 HFR65500 HPN65500 HZJ65500 IJF65500 ITB65500 JCX65500 JMT65500 JWP65500 KGL65500 KQH65500 LAD65500 LJZ65500 LTV65500 MDR65500 MNN65500 MXJ65500 NHF65500 NRB65500 OAX65500 OKT65500 OUP65500 PEL65500 POH65500 PYD65500 QHZ65500 QRV65500 RBR65500 RLN65500 RVJ65500 SFF65500 SPB65500 SYX65500 TIT65500 TSP65500 UCL65500 UMH65500 UWD65500 VFZ65500 VPV65500 VZR65500 WJN65500 WTJ65500 GX131036 QT131036 AAP131036 AKL131036 AUH131036 BED131036 BNZ131036 BXV131036 CHR131036 CRN131036 DBJ131036 DLF131036 DVB131036 EEX131036 EOT131036 EYP131036 FIL131036 FSH131036 GCD131036 GLZ131036 GVV131036 HFR131036 HPN131036 HZJ131036 IJF131036 ITB131036 JCX131036 JMT131036 JWP131036 KGL131036 KQH131036 LAD131036 LJZ131036 LTV131036 MDR131036 MNN131036 MXJ131036 NHF131036 NRB131036 OAX131036 OKT131036 OUP131036 PEL131036 POH131036 PYD131036 QHZ131036 QRV131036 RBR131036 RLN131036 RVJ131036 SFF131036 SPB131036 SYX131036 TIT131036 TSP131036 UCL131036 UMH131036 UWD131036 VFZ131036 VPV131036 VZR131036 WJN131036 WTJ131036 GX196572 QT196572 AAP196572 AKL196572 AUH196572 BED196572 BNZ196572 BXV196572 CHR196572 CRN196572 DBJ196572 DLF196572 DVB196572 EEX196572 EOT196572 EYP196572 FIL196572 FSH196572 GCD196572 GLZ196572 GVV196572 HFR196572 HPN196572 HZJ196572 IJF196572 ITB196572 JCX196572 JMT196572 JWP196572 KGL196572 KQH196572 LAD196572 LJZ196572 LTV196572 MDR196572 MNN196572 MXJ196572 NHF196572 NRB196572 OAX196572 OKT196572 OUP196572 PEL196572 POH196572 PYD196572 QHZ196572 QRV196572 RBR196572 RLN196572 RVJ196572 SFF196572 SPB196572 SYX196572 TIT196572 TSP196572 UCL196572 UMH196572 UWD196572 VFZ196572 VPV196572 VZR196572 WJN196572 WTJ196572 GX262108 QT262108 AAP262108 AKL262108 AUH262108 BED262108 BNZ262108 BXV262108 CHR262108 CRN262108 DBJ262108 DLF262108 DVB262108 EEX262108 EOT262108 EYP262108 FIL262108 FSH262108 GCD262108 GLZ262108 GVV262108 HFR262108 HPN262108 HZJ262108 IJF262108 ITB262108 JCX262108 JMT262108 JWP262108 KGL262108 KQH262108 LAD262108 LJZ262108 LTV262108 MDR262108 MNN262108 MXJ262108 NHF262108 NRB262108 OAX262108 OKT262108 OUP262108 PEL262108 POH262108 PYD262108 QHZ262108 QRV262108 RBR262108 RLN262108 RVJ262108 SFF262108 SPB262108 SYX262108 TIT262108 TSP262108 UCL262108 UMH262108 UWD262108 VFZ262108 VPV262108 VZR262108 WJN262108 WTJ262108 GX327644 QT327644 AAP327644 AKL327644 AUH327644 BED327644 BNZ327644 BXV327644 CHR327644 CRN327644 DBJ327644 DLF327644 DVB327644 EEX327644 EOT327644 EYP327644 FIL327644 FSH327644 GCD327644 GLZ327644 GVV327644 HFR327644 HPN327644 HZJ327644 IJF327644 ITB327644 JCX327644 JMT327644 JWP327644 KGL327644 KQH327644 LAD327644 LJZ327644 LTV327644 MDR327644 MNN327644 MXJ327644 NHF327644 NRB327644 OAX327644 OKT327644 OUP327644 PEL327644 POH327644 PYD327644 QHZ327644 QRV327644 RBR327644 RLN327644 RVJ327644 SFF327644 SPB327644 SYX327644 TIT327644 TSP327644 UCL327644 UMH327644 UWD327644 VFZ327644 VPV327644 VZR327644 WJN327644 WTJ327644 GX393180 QT393180 AAP393180 AKL393180 AUH393180 BED393180 BNZ393180 BXV393180 CHR393180 CRN393180 DBJ393180 DLF393180 DVB393180 EEX393180 EOT393180 EYP393180 FIL393180 FSH393180 GCD393180 GLZ393180 GVV393180 HFR393180 HPN393180 HZJ393180 IJF393180 ITB393180 JCX393180 JMT393180 JWP393180 KGL393180 KQH393180 LAD393180 LJZ393180 LTV393180 MDR393180 MNN393180 MXJ393180 NHF393180 NRB393180 OAX393180 OKT393180 OUP393180 PEL393180 POH393180 PYD393180 QHZ393180 QRV393180 RBR393180 RLN393180 RVJ393180 SFF393180 SPB393180 SYX393180 TIT393180 TSP393180 UCL393180 UMH393180 UWD393180 VFZ393180 VPV393180 VZR393180 WJN393180 WTJ393180 GX458716 QT458716 AAP458716 AKL458716 AUH458716 BED458716 BNZ458716 BXV458716 CHR458716 CRN458716 DBJ458716 DLF458716 DVB458716 EEX458716 EOT458716 EYP458716 FIL458716 FSH458716 GCD458716 GLZ458716 GVV458716 HFR458716 HPN458716 HZJ458716 IJF458716 ITB458716 JCX458716 JMT458716 JWP458716 KGL458716 KQH458716 LAD458716 LJZ458716 LTV458716 MDR458716 MNN458716 MXJ458716 NHF458716 NRB458716 OAX458716 OKT458716 OUP458716 PEL458716 POH458716 PYD458716 QHZ458716 QRV458716 RBR458716 RLN458716 RVJ458716 SFF458716 SPB458716 SYX458716 TIT458716 TSP458716 UCL458716 UMH458716 UWD458716 VFZ458716 VPV458716 VZR458716 WJN458716 WTJ458716 GX524252 QT524252 AAP524252 AKL524252 AUH524252 BED524252 BNZ524252 BXV524252 CHR524252 CRN524252 DBJ524252 DLF524252 DVB524252 EEX524252 EOT524252 EYP524252 FIL524252 FSH524252 GCD524252 GLZ524252 GVV524252 HFR524252 HPN524252 HZJ524252 IJF524252 ITB524252 JCX524252 JMT524252 JWP524252 KGL524252 KQH524252 LAD524252 LJZ524252 LTV524252 MDR524252 MNN524252 MXJ524252 NHF524252 NRB524252 OAX524252 OKT524252 OUP524252 PEL524252 POH524252 PYD524252 QHZ524252 QRV524252 RBR524252 RLN524252 RVJ524252 SFF524252 SPB524252 SYX524252 TIT524252 TSP524252 UCL524252 UMH524252 UWD524252 VFZ524252 VPV524252 VZR524252 WJN524252 WTJ524252 GX589788 QT589788 AAP589788 AKL589788 AUH589788 BED589788 BNZ589788 BXV589788 CHR589788 CRN589788 DBJ589788 DLF589788 DVB589788 EEX589788 EOT589788 EYP589788 FIL589788 FSH589788 GCD589788 GLZ589788 GVV589788 HFR589788 HPN589788 HZJ589788 IJF589788 ITB589788 JCX589788 JMT589788 JWP589788 KGL589788 KQH589788 LAD589788 LJZ589788 LTV589788 MDR589788 MNN589788 MXJ589788 NHF589788 NRB589788 OAX589788 OKT589788 OUP589788 PEL589788 POH589788 PYD589788 QHZ589788 QRV589788 RBR589788 RLN589788 RVJ589788 SFF589788 SPB589788 SYX589788 TIT589788 TSP589788 UCL589788 UMH589788 UWD589788 VFZ589788 VPV589788 VZR589788 WJN589788 WTJ589788 GX655324 QT655324 AAP655324 AKL655324 AUH655324 BED655324 BNZ655324 BXV655324 CHR655324 CRN655324 DBJ655324 DLF655324 DVB655324 EEX655324 EOT655324 EYP655324 FIL655324 FSH655324 GCD655324 GLZ655324 GVV655324 HFR655324 HPN655324 HZJ655324 IJF655324 ITB655324 JCX655324 JMT655324 JWP655324 KGL655324 KQH655324 LAD655324 LJZ655324 LTV655324 MDR655324 MNN655324 MXJ655324 NHF655324 NRB655324 OAX655324 OKT655324 OUP655324 PEL655324 POH655324 PYD655324 QHZ655324 QRV655324 RBR655324 RLN655324 RVJ655324 SFF655324 SPB655324 SYX655324 TIT655324 TSP655324 UCL655324 UMH655324 UWD655324 VFZ655324 VPV655324 VZR655324 WJN655324 WTJ655324 GX720860 QT720860 AAP720860 AKL720860 AUH720860 BED720860 BNZ720860 BXV720860 CHR720860 CRN720860 DBJ720860 DLF720860 DVB720860 EEX720860 EOT720860 EYP720860 FIL720860 FSH720860 GCD720860 GLZ720860 GVV720860 HFR720860 HPN720860 HZJ720860 IJF720860 ITB720860 JCX720860 JMT720860 JWP720860 KGL720860 KQH720860 LAD720860 LJZ720860 LTV720860 MDR720860 MNN720860 MXJ720860 NHF720860 NRB720860 OAX720860 OKT720860 OUP720860 PEL720860 POH720860 PYD720860 QHZ720860 QRV720860 RBR720860 RLN720860 RVJ720860 SFF720860 SPB720860 SYX720860 TIT720860 TSP720860 UCL720860 UMH720860 UWD720860 VFZ720860 VPV720860 VZR720860 WJN720860 WTJ720860 GX786396 QT786396 AAP786396 AKL786396 AUH786396 BED786396 BNZ786396 BXV786396 CHR786396 CRN786396 DBJ786396 DLF786396 DVB786396 EEX786396 EOT786396 EYP786396 FIL786396 FSH786396 GCD786396 GLZ786396 GVV786396 HFR786396 HPN786396 HZJ786396 IJF786396 ITB786396 JCX786396 JMT786396 JWP786396 KGL786396 KQH786396 LAD786396 LJZ786396 LTV786396 MDR786396 MNN786396 MXJ786396 NHF786396 NRB786396 OAX786396 OKT786396 OUP786396 PEL786396 POH786396 PYD786396 QHZ786396 QRV786396 RBR786396 RLN786396 RVJ786396 SFF786396 SPB786396 SYX786396 TIT786396 TSP786396 UCL786396 UMH786396 UWD786396 VFZ786396 VPV786396 VZR786396 WJN786396 WTJ786396 GX851932 QT851932 AAP851932 AKL851932 AUH851932 BED851932 BNZ851932 BXV851932 CHR851932 CRN851932 DBJ851932 DLF851932 DVB851932 EEX851932 EOT851932 EYP851932 FIL851932 FSH851932 GCD851932 GLZ851932 GVV851932 HFR851932 HPN851932 HZJ851932 IJF851932 ITB851932 JCX851932 JMT851932 JWP851932 KGL851932 KQH851932 LAD851932 LJZ851932 LTV851932 MDR851932 MNN851932 MXJ851932 NHF851932 NRB851932 OAX851932 OKT851932 OUP851932 PEL851932 POH851932 PYD851932 QHZ851932 QRV851932 RBR851932 RLN851932 RVJ851932 SFF851932 SPB851932 SYX851932 TIT851932 TSP851932 UCL851932 UMH851932 UWD851932 VFZ851932 VPV851932 VZR851932 WJN851932 WTJ851932 GX917468 QT917468 AAP917468 AKL917468 AUH917468 BED917468 BNZ917468 BXV917468 CHR917468 CRN917468 DBJ917468 DLF917468 DVB917468 EEX917468 EOT917468 EYP917468 FIL917468 FSH917468 GCD917468 GLZ917468 GVV917468 HFR917468 HPN917468 HZJ917468 IJF917468 ITB917468 JCX917468 JMT917468 JWP917468 KGL917468 KQH917468 LAD917468 LJZ917468 LTV917468 MDR917468 MNN917468 MXJ917468 NHF917468 NRB917468 OAX917468 OKT917468 OUP917468 PEL917468 POH917468 PYD917468 QHZ917468 QRV917468 RBR917468 RLN917468 RVJ917468 SFF917468 SPB917468 SYX917468 TIT917468 TSP917468 UCL917468 UMH917468 UWD917468 VFZ917468 VPV917468 VZR917468 WJN917468 WTJ917468 GX983004 QT983004 AAP983004 AKL983004 AUH983004 BED983004 BNZ983004 BXV983004 CHR983004 CRN983004 DBJ983004 DLF983004 DVB983004 EEX983004 EOT983004 EYP983004 FIL983004 FSH983004 GCD983004 GLZ983004 GVV983004 HFR983004 HPN983004 HZJ983004 IJF983004 ITB983004 JCX983004 JMT983004 JWP983004 KGL983004 KQH983004 LAD983004 LJZ983004 LTV983004 MDR983004 MNN983004 MXJ983004 NHF983004 NRB983004 OAX983004 OKT983004 OUP983004 PEL983004 POH983004 PYD983004 QHZ983004 QRV983004 RBR983004 RLN983004 RVJ983004 SFF983004 SPB983004 SYX983004 TIT983004 TSP983004 UCL983004 UMH983004 UWD983004 VFZ983004 VPV983004 VZR983004 WJN983004 WTJ983004">
      <formula1>"April,May,June,July,August,September,October,November,December,January,February,March,"</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4"/>
  <sheetViews>
    <sheetView topLeftCell="A2" workbookViewId="0">
      <selection activeCell="D10" sqref="D10"/>
    </sheetView>
  </sheetViews>
  <sheetFormatPr defaultRowHeight="12.75" x14ac:dyDescent="0.2"/>
  <cols>
    <col min="1" max="1" width="50.85546875" style="41" bestFit="1" customWidth="1"/>
    <col min="2" max="2" width="12.85546875" style="109" bestFit="1" customWidth="1"/>
    <col min="3" max="3" width="7.5703125" style="41" bestFit="1" customWidth="1"/>
    <col min="4" max="4" width="12.85546875" style="109" bestFit="1" customWidth="1"/>
    <col min="5" max="5" width="8.5703125" style="41" bestFit="1" customWidth="1"/>
    <col min="6" max="6" width="12.85546875" style="109" bestFit="1" customWidth="1"/>
    <col min="7" max="7" width="7.42578125" style="41" bestFit="1" customWidth="1"/>
    <col min="8" max="8" width="12.85546875" style="109" bestFit="1" customWidth="1"/>
    <col min="9" max="9" width="6.85546875" style="41" bestFit="1" customWidth="1"/>
    <col min="10" max="10" width="12.85546875" style="109" bestFit="1" customWidth="1"/>
    <col min="11" max="11" width="7.85546875" style="41" bestFit="1" customWidth="1"/>
    <col min="12" max="12" width="12.85546875" style="109" bestFit="1" customWidth="1"/>
    <col min="13" max="13" width="7.5703125" style="41" bestFit="1" customWidth="1"/>
    <col min="14" max="14" width="12.85546875" style="109" bestFit="1" customWidth="1"/>
    <col min="15" max="15" width="7.42578125" style="41" bestFit="1" customWidth="1"/>
    <col min="16" max="16" width="12.85546875" style="109" bestFit="1" customWidth="1"/>
    <col min="17" max="17" width="8" style="41" bestFit="1" customWidth="1"/>
    <col min="18" max="18" width="12.85546875" style="109" bestFit="1" customWidth="1"/>
    <col min="19" max="19" width="7.85546875" style="41" bestFit="1" customWidth="1"/>
    <col min="20" max="20" width="11.42578125" style="41" bestFit="1" customWidth="1"/>
    <col min="21" max="21" width="7.42578125" style="41" bestFit="1" customWidth="1"/>
    <col min="22" max="22" width="11.42578125" style="41" bestFit="1" customWidth="1"/>
    <col min="23" max="23" width="7.5703125" style="41" bestFit="1" customWidth="1"/>
    <col min="24" max="24" width="11.42578125" style="41" bestFit="1" customWidth="1"/>
    <col min="25" max="25" width="8.28515625" style="41" bestFit="1" customWidth="1"/>
    <col min="26" max="205" width="9.140625" style="41"/>
    <col min="206" max="206" width="14.28515625" style="41" customWidth="1"/>
    <col min="207" max="207" width="32" style="41" customWidth="1"/>
    <col min="208" max="209" width="8.28515625" style="41" customWidth="1"/>
    <col min="210" max="210" width="0" style="41" hidden="1" customWidth="1"/>
    <col min="211" max="211" width="8.28515625" style="41" customWidth="1"/>
    <col min="212" max="212" width="11.140625" style="41" customWidth="1"/>
    <col min="213" max="213" width="0" style="41" hidden="1" customWidth="1"/>
    <col min="214" max="215" width="11.140625" style="41" customWidth="1"/>
    <col min="216" max="216" width="0" style="41" hidden="1" customWidth="1"/>
    <col min="217" max="218" width="11.140625" style="41" customWidth="1"/>
    <col min="219" max="219" width="0" style="41" hidden="1" customWidth="1"/>
    <col min="220" max="221" width="11.140625" style="41" customWidth="1"/>
    <col min="222" max="222" width="0" style="41" hidden="1" customWidth="1"/>
    <col min="223" max="224" width="11.140625" style="41" customWidth="1"/>
    <col min="225" max="225" width="0" style="41" hidden="1" customWidth="1"/>
    <col min="226" max="227" width="11.140625" style="41" customWidth="1"/>
    <col min="228" max="228" width="0" style="41" hidden="1" customWidth="1"/>
    <col min="229" max="230" width="11.140625" style="41" customWidth="1"/>
    <col min="231" max="231" width="0" style="41" hidden="1" customWidth="1"/>
    <col min="232" max="233" width="11.140625" style="41" customWidth="1"/>
    <col min="234" max="234" width="0" style="41" hidden="1" customWidth="1"/>
    <col min="235" max="236" width="11.140625" style="41" customWidth="1"/>
    <col min="237" max="237" width="0" style="41" hidden="1" customWidth="1"/>
    <col min="238" max="239" width="11.140625" style="41" customWidth="1"/>
    <col min="240" max="240" width="0" style="41" hidden="1" customWidth="1"/>
    <col min="241" max="241" width="11.140625" style="41" customWidth="1"/>
    <col min="242" max="242" width="9.42578125" style="41" customWidth="1"/>
    <col min="243" max="252" width="0" style="41" hidden="1" customWidth="1"/>
    <col min="253" max="254" width="12.28515625" style="41" customWidth="1"/>
    <col min="255" max="260" width="0" style="41" hidden="1" customWidth="1"/>
    <col min="261" max="461" width="9.140625" style="41"/>
    <col min="462" max="462" width="14.28515625" style="41" customWidth="1"/>
    <col min="463" max="463" width="32" style="41" customWidth="1"/>
    <col min="464" max="465" width="8.28515625" style="41" customWidth="1"/>
    <col min="466" max="466" width="0" style="41" hidden="1" customWidth="1"/>
    <col min="467" max="467" width="8.28515625" style="41" customWidth="1"/>
    <col min="468" max="468" width="11.140625" style="41" customWidth="1"/>
    <col min="469" max="469" width="0" style="41" hidden="1" customWidth="1"/>
    <col min="470" max="471" width="11.140625" style="41" customWidth="1"/>
    <col min="472" max="472" width="0" style="41" hidden="1" customWidth="1"/>
    <col min="473" max="474" width="11.140625" style="41" customWidth="1"/>
    <col min="475" max="475" width="0" style="41" hidden="1" customWidth="1"/>
    <col min="476" max="477" width="11.140625" style="41" customWidth="1"/>
    <col min="478" max="478" width="0" style="41" hidden="1" customWidth="1"/>
    <col min="479" max="480" width="11.140625" style="41" customWidth="1"/>
    <col min="481" max="481" width="0" style="41" hidden="1" customWidth="1"/>
    <col min="482" max="483" width="11.140625" style="41" customWidth="1"/>
    <col min="484" max="484" width="0" style="41" hidden="1" customWidth="1"/>
    <col min="485" max="486" width="11.140625" style="41" customWidth="1"/>
    <col min="487" max="487" width="0" style="41" hidden="1" customWidth="1"/>
    <col min="488" max="489" width="11.140625" style="41" customWidth="1"/>
    <col min="490" max="490" width="0" style="41" hidden="1" customWidth="1"/>
    <col min="491" max="492" width="11.140625" style="41" customWidth="1"/>
    <col min="493" max="493" width="0" style="41" hidden="1" customWidth="1"/>
    <col min="494" max="495" width="11.140625" style="41" customWidth="1"/>
    <col min="496" max="496" width="0" style="41" hidden="1" customWidth="1"/>
    <col min="497" max="497" width="11.140625" style="41" customWidth="1"/>
    <col min="498" max="498" width="9.42578125" style="41" customWidth="1"/>
    <col min="499" max="508" width="0" style="41" hidden="1" customWidth="1"/>
    <col min="509" max="510" width="12.28515625" style="41" customWidth="1"/>
    <col min="511" max="516" width="0" style="41" hidden="1" customWidth="1"/>
    <col min="517" max="717" width="9.140625" style="41"/>
    <col min="718" max="718" width="14.28515625" style="41" customWidth="1"/>
    <col min="719" max="719" width="32" style="41" customWidth="1"/>
    <col min="720" max="721" width="8.28515625" style="41" customWidth="1"/>
    <col min="722" max="722" width="0" style="41" hidden="1" customWidth="1"/>
    <col min="723" max="723" width="8.28515625" style="41" customWidth="1"/>
    <col min="724" max="724" width="11.140625" style="41" customWidth="1"/>
    <col min="725" max="725" width="0" style="41" hidden="1" customWidth="1"/>
    <col min="726" max="727" width="11.140625" style="41" customWidth="1"/>
    <col min="728" max="728" width="0" style="41" hidden="1" customWidth="1"/>
    <col min="729" max="730" width="11.140625" style="41" customWidth="1"/>
    <col min="731" max="731" width="0" style="41" hidden="1" customWidth="1"/>
    <col min="732" max="733" width="11.140625" style="41" customWidth="1"/>
    <col min="734" max="734" width="0" style="41" hidden="1" customWidth="1"/>
    <col min="735" max="736" width="11.140625" style="41" customWidth="1"/>
    <col min="737" max="737" width="0" style="41" hidden="1" customWidth="1"/>
    <col min="738" max="739" width="11.140625" style="41" customWidth="1"/>
    <col min="740" max="740" width="0" style="41" hidden="1" customWidth="1"/>
    <col min="741" max="742" width="11.140625" style="41" customWidth="1"/>
    <col min="743" max="743" width="0" style="41" hidden="1" customWidth="1"/>
    <col min="744" max="745" width="11.140625" style="41" customWidth="1"/>
    <col min="746" max="746" width="0" style="41" hidden="1" customWidth="1"/>
    <col min="747" max="748" width="11.140625" style="41" customWidth="1"/>
    <col min="749" max="749" width="0" style="41" hidden="1" customWidth="1"/>
    <col min="750" max="751" width="11.140625" style="41" customWidth="1"/>
    <col min="752" max="752" width="0" style="41" hidden="1" customWidth="1"/>
    <col min="753" max="753" width="11.140625" style="41" customWidth="1"/>
    <col min="754" max="754" width="9.42578125" style="41" customWidth="1"/>
    <col min="755" max="764" width="0" style="41" hidden="1" customWidth="1"/>
    <col min="765" max="766" width="12.28515625" style="41" customWidth="1"/>
    <col min="767" max="772" width="0" style="41" hidden="1" customWidth="1"/>
    <col min="773" max="973" width="9.140625" style="41"/>
    <col min="974" max="974" width="14.28515625" style="41" customWidth="1"/>
    <col min="975" max="975" width="32" style="41" customWidth="1"/>
    <col min="976" max="977" width="8.28515625" style="41" customWidth="1"/>
    <col min="978" max="978" width="0" style="41" hidden="1" customWidth="1"/>
    <col min="979" max="979" width="8.28515625" style="41" customWidth="1"/>
    <col min="980" max="980" width="11.140625" style="41" customWidth="1"/>
    <col min="981" max="981" width="0" style="41" hidden="1" customWidth="1"/>
    <col min="982" max="983" width="11.140625" style="41" customWidth="1"/>
    <col min="984" max="984" width="0" style="41" hidden="1" customWidth="1"/>
    <col min="985" max="986" width="11.140625" style="41" customWidth="1"/>
    <col min="987" max="987" width="0" style="41" hidden="1" customWidth="1"/>
    <col min="988" max="989" width="11.140625" style="41" customWidth="1"/>
    <col min="990" max="990" width="0" style="41" hidden="1" customWidth="1"/>
    <col min="991" max="992" width="11.140625" style="41" customWidth="1"/>
    <col min="993" max="993" width="0" style="41" hidden="1" customWidth="1"/>
    <col min="994" max="995" width="11.140625" style="41" customWidth="1"/>
    <col min="996" max="996" width="0" style="41" hidden="1" customWidth="1"/>
    <col min="997" max="998" width="11.140625" style="41" customWidth="1"/>
    <col min="999" max="999" width="0" style="41" hidden="1" customWidth="1"/>
    <col min="1000" max="1001" width="11.140625" style="41" customWidth="1"/>
    <col min="1002" max="1002" width="0" style="41" hidden="1" customWidth="1"/>
    <col min="1003" max="1004" width="11.140625" style="41" customWidth="1"/>
    <col min="1005" max="1005" width="0" style="41" hidden="1" customWidth="1"/>
    <col min="1006" max="1007" width="11.140625" style="41" customWidth="1"/>
    <col min="1008" max="1008" width="0" style="41" hidden="1" customWidth="1"/>
    <col min="1009" max="1009" width="11.140625" style="41" customWidth="1"/>
    <col min="1010" max="1010" width="9.42578125" style="41" customWidth="1"/>
    <col min="1011" max="1020" width="0" style="41" hidden="1" customWidth="1"/>
    <col min="1021" max="1022" width="12.28515625" style="41" customWidth="1"/>
    <col min="1023" max="1028" width="0" style="41" hidden="1" customWidth="1"/>
    <col min="1029" max="1229" width="9.140625" style="41"/>
    <col min="1230" max="1230" width="14.28515625" style="41" customWidth="1"/>
    <col min="1231" max="1231" width="32" style="41" customWidth="1"/>
    <col min="1232" max="1233" width="8.28515625" style="41" customWidth="1"/>
    <col min="1234" max="1234" width="0" style="41" hidden="1" customWidth="1"/>
    <col min="1235" max="1235" width="8.28515625" style="41" customWidth="1"/>
    <col min="1236" max="1236" width="11.140625" style="41" customWidth="1"/>
    <col min="1237" max="1237" width="0" style="41" hidden="1" customWidth="1"/>
    <col min="1238" max="1239" width="11.140625" style="41" customWidth="1"/>
    <col min="1240" max="1240" width="0" style="41" hidden="1" customWidth="1"/>
    <col min="1241" max="1242" width="11.140625" style="41" customWidth="1"/>
    <col min="1243" max="1243" width="0" style="41" hidden="1" customWidth="1"/>
    <col min="1244" max="1245" width="11.140625" style="41" customWidth="1"/>
    <col min="1246" max="1246" width="0" style="41" hidden="1" customWidth="1"/>
    <col min="1247" max="1248" width="11.140625" style="41" customWidth="1"/>
    <col min="1249" max="1249" width="0" style="41" hidden="1" customWidth="1"/>
    <col min="1250" max="1251" width="11.140625" style="41" customWidth="1"/>
    <col min="1252" max="1252" width="0" style="41" hidden="1" customWidth="1"/>
    <col min="1253" max="1254" width="11.140625" style="41" customWidth="1"/>
    <col min="1255" max="1255" width="0" style="41" hidden="1" customWidth="1"/>
    <col min="1256" max="1257" width="11.140625" style="41" customWidth="1"/>
    <col min="1258" max="1258" width="0" style="41" hidden="1" customWidth="1"/>
    <col min="1259" max="1260" width="11.140625" style="41" customWidth="1"/>
    <col min="1261" max="1261" width="0" style="41" hidden="1" customWidth="1"/>
    <col min="1262" max="1263" width="11.140625" style="41" customWidth="1"/>
    <col min="1264" max="1264" width="0" style="41" hidden="1" customWidth="1"/>
    <col min="1265" max="1265" width="11.140625" style="41" customWidth="1"/>
    <col min="1266" max="1266" width="9.42578125" style="41" customWidth="1"/>
    <col min="1267" max="1276" width="0" style="41" hidden="1" customWidth="1"/>
    <col min="1277" max="1278" width="12.28515625" style="41" customWidth="1"/>
    <col min="1279" max="1284" width="0" style="41" hidden="1" customWidth="1"/>
    <col min="1285" max="1485" width="9.140625" style="41"/>
    <col min="1486" max="1486" width="14.28515625" style="41" customWidth="1"/>
    <col min="1487" max="1487" width="32" style="41" customWidth="1"/>
    <col min="1488" max="1489" width="8.28515625" style="41" customWidth="1"/>
    <col min="1490" max="1490" width="0" style="41" hidden="1" customWidth="1"/>
    <col min="1491" max="1491" width="8.28515625" style="41" customWidth="1"/>
    <col min="1492" max="1492" width="11.140625" style="41" customWidth="1"/>
    <col min="1493" max="1493" width="0" style="41" hidden="1" customWidth="1"/>
    <col min="1494" max="1495" width="11.140625" style="41" customWidth="1"/>
    <col min="1496" max="1496" width="0" style="41" hidden="1" customWidth="1"/>
    <col min="1497" max="1498" width="11.140625" style="41" customWidth="1"/>
    <col min="1499" max="1499" width="0" style="41" hidden="1" customWidth="1"/>
    <col min="1500" max="1501" width="11.140625" style="41" customWidth="1"/>
    <col min="1502" max="1502" width="0" style="41" hidden="1" customWidth="1"/>
    <col min="1503" max="1504" width="11.140625" style="41" customWidth="1"/>
    <col min="1505" max="1505" width="0" style="41" hidden="1" customWidth="1"/>
    <col min="1506" max="1507" width="11.140625" style="41" customWidth="1"/>
    <col min="1508" max="1508" width="0" style="41" hidden="1" customWidth="1"/>
    <col min="1509" max="1510" width="11.140625" style="41" customWidth="1"/>
    <col min="1511" max="1511" width="0" style="41" hidden="1" customWidth="1"/>
    <col min="1512" max="1513" width="11.140625" style="41" customWidth="1"/>
    <col min="1514" max="1514" width="0" style="41" hidden="1" customWidth="1"/>
    <col min="1515" max="1516" width="11.140625" style="41" customWidth="1"/>
    <col min="1517" max="1517" width="0" style="41" hidden="1" customWidth="1"/>
    <col min="1518" max="1519" width="11.140625" style="41" customWidth="1"/>
    <col min="1520" max="1520" width="0" style="41" hidden="1" customWidth="1"/>
    <col min="1521" max="1521" width="11.140625" style="41" customWidth="1"/>
    <col min="1522" max="1522" width="9.42578125" style="41" customWidth="1"/>
    <col min="1523" max="1532" width="0" style="41" hidden="1" customWidth="1"/>
    <col min="1533" max="1534" width="12.28515625" style="41" customWidth="1"/>
    <col min="1535" max="1540" width="0" style="41" hidden="1" customWidth="1"/>
    <col min="1541" max="1741" width="9.140625" style="41"/>
    <col min="1742" max="1742" width="14.28515625" style="41" customWidth="1"/>
    <col min="1743" max="1743" width="32" style="41" customWidth="1"/>
    <col min="1744" max="1745" width="8.28515625" style="41" customWidth="1"/>
    <col min="1746" max="1746" width="0" style="41" hidden="1" customWidth="1"/>
    <col min="1747" max="1747" width="8.28515625" style="41" customWidth="1"/>
    <col min="1748" max="1748" width="11.140625" style="41" customWidth="1"/>
    <col min="1749" max="1749" width="0" style="41" hidden="1" customWidth="1"/>
    <col min="1750" max="1751" width="11.140625" style="41" customWidth="1"/>
    <col min="1752" max="1752" width="0" style="41" hidden="1" customWidth="1"/>
    <col min="1753" max="1754" width="11.140625" style="41" customWidth="1"/>
    <col min="1755" max="1755" width="0" style="41" hidden="1" customWidth="1"/>
    <col min="1756" max="1757" width="11.140625" style="41" customWidth="1"/>
    <col min="1758" max="1758" width="0" style="41" hidden="1" customWidth="1"/>
    <col min="1759" max="1760" width="11.140625" style="41" customWidth="1"/>
    <col min="1761" max="1761" width="0" style="41" hidden="1" customWidth="1"/>
    <col min="1762" max="1763" width="11.140625" style="41" customWidth="1"/>
    <col min="1764" max="1764" width="0" style="41" hidden="1" customWidth="1"/>
    <col min="1765" max="1766" width="11.140625" style="41" customWidth="1"/>
    <col min="1767" max="1767" width="0" style="41" hidden="1" customWidth="1"/>
    <col min="1768" max="1769" width="11.140625" style="41" customWidth="1"/>
    <col min="1770" max="1770" width="0" style="41" hidden="1" customWidth="1"/>
    <col min="1771" max="1772" width="11.140625" style="41" customWidth="1"/>
    <col min="1773" max="1773" width="0" style="41" hidden="1" customWidth="1"/>
    <col min="1774" max="1775" width="11.140625" style="41" customWidth="1"/>
    <col min="1776" max="1776" width="0" style="41" hidden="1" customWidth="1"/>
    <col min="1777" max="1777" width="11.140625" style="41" customWidth="1"/>
    <col min="1778" max="1778" width="9.42578125" style="41" customWidth="1"/>
    <col min="1779" max="1788" width="0" style="41" hidden="1" customWidth="1"/>
    <col min="1789" max="1790" width="12.28515625" style="41" customWidth="1"/>
    <col min="1791" max="1796" width="0" style="41" hidden="1" customWidth="1"/>
    <col min="1797" max="1997" width="9.140625" style="41"/>
    <col min="1998" max="1998" width="14.28515625" style="41" customWidth="1"/>
    <col min="1999" max="1999" width="32" style="41" customWidth="1"/>
    <col min="2000" max="2001" width="8.28515625" style="41" customWidth="1"/>
    <col min="2002" max="2002" width="0" style="41" hidden="1" customWidth="1"/>
    <col min="2003" max="2003" width="8.28515625" style="41" customWidth="1"/>
    <col min="2004" max="2004" width="11.140625" style="41" customWidth="1"/>
    <col min="2005" max="2005" width="0" style="41" hidden="1" customWidth="1"/>
    <col min="2006" max="2007" width="11.140625" style="41" customWidth="1"/>
    <col min="2008" max="2008" width="0" style="41" hidden="1" customWidth="1"/>
    <col min="2009" max="2010" width="11.140625" style="41" customWidth="1"/>
    <col min="2011" max="2011" width="0" style="41" hidden="1" customWidth="1"/>
    <col min="2012" max="2013" width="11.140625" style="41" customWidth="1"/>
    <col min="2014" max="2014" width="0" style="41" hidden="1" customWidth="1"/>
    <col min="2015" max="2016" width="11.140625" style="41" customWidth="1"/>
    <col min="2017" max="2017" width="0" style="41" hidden="1" customWidth="1"/>
    <col min="2018" max="2019" width="11.140625" style="41" customWidth="1"/>
    <col min="2020" max="2020" width="0" style="41" hidden="1" customWidth="1"/>
    <col min="2021" max="2022" width="11.140625" style="41" customWidth="1"/>
    <col min="2023" max="2023" width="0" style="41" hidden="1" customWidth="1"/>
    <col min="2024" max="2025" width="11.140625" style="41" customWidth="1"/>
    <col min="2026" max="2026" width="0" style="41" hidden="1" customWidth="1"/>
    <col min="2027" max="2028" width="11.140625" style="41" customWidth="1"/>
    <col min="2029" max="2029" width="0" style="41" hidden="1" customWidth="1"/>
    <col min="2030" max="2031" width="11.140625" style="41" customWidth="1"/>
    <col min="2032" max="2032" width="0" style="41" hidden="1" customWidth="1"/>
    <col min="2033" max="2033" width="11.140625" style="41" customWidth="1"/>
    <col min="2034" max="2034" width="9.42578125" style="41" customWidth="1"/>
    <col min="2035" max="2044" width="0" style="41" hidden="1" customWidth="1"/>
    <col min="2045" max="2046" width="12.28515625" style="41" customWidth="1"/>
    <col min="2047" max="2052" width="0" style="41" hidden="1" customWidth="1"/>
    <col min="2053" max="2253" width="9.140625" style="41"/>
    <col min="2254" max="2254" width="14.28515625" style="41" customWidth="1"/>
    <col min="2255" max="2255" width="32" style="41" customWidth="1"/>
    <col min="2256" max="2257" width="8.28515625" style="41" customWidth="1"/>
    <col min="2258" max="2258" width="0" style="41" hidden="1" customWidth="1"/>
    <col min="2259" max="2259" width="8.28515625" style="41" customWidth="1"/>
    <col min="2260" max="2260" width="11.140625" style="41" customWidth="1"/>
    <col min="2261" max="2261" width="0" style="41" hidden="1" customWidth="1"/>
    <col min="2262" max="2263" width="11.140625" style="41" customWidth="1"/>
    <col min="2264" max="2264" width="0" style="41" hidden="1" customWidth="1"/>
    <col min="2265" max="2266" width="11.140625" style="41" customWidth="1"/>
    <col min="2267" max="2267" width="0" style="41" hidden="1" customWidth="1"/>
    <col min="2268" max="2269" width="11.140625" style="41" customWidth="1"/>
    <col min="2270" max="2270" width="0" style="41" hidden="1" customWidth="1"/>
    <col min="2271" max="2272" width="11.140625" style="41" customWidth="1"/>
    <col min="2273" max="2273" width="0" style="41" hidden="1" customWidth="1"/>
    <col min="2274" max="2275" width="11.140625" style="41" customWidth="1"/>
    <col min="2276" max="2276" width="0" style="41" hidden="1" customWidth="1"/>
    <col min="2277" max="2278" width="11.140625" style="41" customWidth="1"/>
    <col min="2279" max="2279" width="0" style="41" hidden="1" customWidth="1"/>
    <col min="2280" max="2281" width="11.140625" style="41" customWidth="1"/>
    <col min="2282" max="2282" width="0" style="41" hidden="1" customWidth="1"/>
    <col min="2283" max="2284" width="11.140625" style="41" customWidth="1"/>
    <col min="2285" max="2285" width="0" style="41" hidden="1" customWidth="1"/>
    <col min="2286" max="2287" width="11.140625" style="41" customWidth="1"/>
    <col min="2288" max="2288" width="0" style="41" hidden="1" customWidth="1"/>
    <col min="2289" max="2289" width="11.140625" style="41" customWidth="1"/>
    <col min="2290" max="2290" width="9.42578125" style="41" customWidth="1"/>
    <col min="2291" max="2300" width="0" style="41" hidden="1" customWidth="1"/>
    <col min="2301" max="2302" width="12.28515625" style="41" customWidth="1"/>
    <col min="2303" max="2308" width="0" style="41" hidden="1" customWidth="1"/>
    <col min="2309" max="2509" width="9.140625" style="41"/>
    <col min="2510" max="2510" width="14.28515625" style="41" customWidth="1"/>
    <col min="2511" max="2511" width="32" style="41" customWidth="1"/>
    <col min="2512" max="2513" width="8.28515625" style="41" customWidth="1"/>
    <col min="2514" max="2514" width="0" style="41" hidden="1" customWidth="1"/>
    <col min="2515" max="2515" width="8.28515625" style="41" customWidth="1"/>
    <col min="2516" max="2516" width="11.140625" style="41" customWidth="1"/>
    <col min="2517" max="2517" width="0" style="41" hidden="1" customWidth="1"/>
    <col min="2518" max="2519" width="11.140625" style="41" customWidth="1"/>
    <col min="2520" max="2520" width="0" style="41" hidden="1" customWidth="1"/>
    <col min="2521" max="2522" width="11.140625" style="41" customWidth="1"/>
    <col min="2523" max="2523" width="0" style="41" hidden="1" customWidth="1"/>
    <col min="2524" max="2525" width="11.140625" style="41" customWidth="1"/>
    <col min="2526" max="2526" width="0" style="41" hidden="1" customWidth="1"/>
    <col min="2527" max="2528" width="11.140625" style="41" customWidth="1"/>
    <col min="2529" max="2529" width="0" style="41" hidden="1" customWidth="1"/>
    <col min="2530" max="2531" width="11.140625" style="41" customWidth="1"/>
    <col min="2532" max="2532" width="0" style="41" hidden="1" customWidth="1"/>
    <col min="2533" max="2534" width="11.140625" style="41" customWidth="1"/>
    <col min="2535" max="2535" width="0" style="41" hidden="1" customWidth="1"/>
    <col min="2536" max="2537" width="11.140625" style="41" customWidth="1"/>
    <col min="2538" max="2538" width="0" style="41" hidden="1" customWidth="1"/>
    <col min="2539" max="2540" width="11.140625" style="41" customWidth="1"/>
    <col min="2541" max="2541" width="0" style="41" hidden="1" customWidth="1"/>
    <col min="2542" max="2543" width="11.140625" style="41" customWidth="1"/>
    <col min="2544" max="2544" width="0" style="41" hidden="1" customWidth="1"/>
    <col min="2545" max="2545" width="11.140625" style="41" customWidth="1"/>
    <col min="2546" max="2546" width="9.42578125" style="41" customWidth="1"/>
    <col min="2547" max="2556" width="0" style="41" hidden="1" customWidth="1"/>
    <col min="2557" max="2558" width="12.28515625" style="41" customWidth="1"/>
    <col min="2559" max="2564" width="0" style="41" hidden="1" customWidth="1"/>
    <col min="2565" max="2765" width="9.140625" style="41"/>
    <col min="2766" max="2766" width="14.28515625" style="41" customWidth="1"/>
    <col min="2767" max="2767" width="32" style="41" customWidth="1"/>
    <col min="2768" max="2769" width="8.28515625" style="41" customWidth="1"/>
    <col min="2770" max="2770" width="0" style="41" hidden="1" customWidth="1"/>
    <col min="2771" max="2771" width="8.28515625" style="41" customWidth="1"/>
    <col min="2772" max="2772" width="11.140625" style="41" customWidth="1"/>
    <col min="2773" max="2773" width="0" style="41" hidden="1" customWidth="1"/>
    <col min="2774" max="2775" width="11.140625" style="41" customWidth="1"/>
    <col min="2776" max="2776" width="0" style="41" hidden="1" customWidth="1"/>
    <col min="2777" max="2778" width="11.140625" style="41" customWidth="1"/>
    <col min="2779" max="2779" width="0" style="41" hidden="1" customWidth="1"/>
    <col min="2780" max="2781" width="11.140625" style="41" customWidth="1"/>
    <col min="2782" max="2782" width="0" style="41" hidden="1" customWidth="1"/>
    <col min="2783" max="2784" width="11.140625" style="41" customWidth="1"/>
    <col min="2785" max="2785" width="0" style="41" hidden="1" customWidth="1"/>
    <col min="2786" max="2787" width="11.140625" style="41" customWidth="1"/>
    <col min="2788" max="2788" width="0" style="41" hidden="1" customWidth="1"/>
    <col min="2789" max="2790" width="11.140625" style="41" customWidth="1"/>
    <col min="2791" max="2791" width="0" style="41" hidden="1" customWidth="1"/>
    <col min="2792" max="2793" width="11.140625" style="41" customWidth="1"/>
    <col min="2794" max="2794" width="0" style="41" hidden="1" customWidth="1"/>
    <col min="2795" max="2796" width="11.140625" style="41" customWidth="1"/>
    <col min="2797" max="2797" width="0" style="41" hidden="1" customWidth="1"/>
    <col min="2798" max="2799" width="11.140625" style="41" customWidth="1"/>
    <col min="2800" max="2800" width="0" style="41" hidden="1" customWidth="1"/>
    <col min="2801" max="2801" width="11.140625" style="41" customWidth="1"/>
    <col min="2802" max="2802" width="9.42578125" style="41" customWidth="1"/>
    <col min="2803" max="2812" width="0" style="41" hidden="1" customWidth="1"/>
    <col min="2813" max="2814" width="12.28515625" style="41" customWidth="1"/>
    <col min="2815" max="2820" width="0" style="41" hidden="1" customWidth="1"/>
    <col min="2821" max="3021" width="9.140625" style="41"/>
    <col min="3022" max="3022" width="14.28515625" style="41" customWidth="1"/>
    <col min="3023" max="3023" width="32" style="41" customWidth="1"/>
    <col min="3024" max="3025" width="8.28515625" style="41" customWidth="1"/>
    <col min="3026" max="3026" width="0" style="41" hidden="1" customWidth="1"/>
    <col min="3027" max="3027" width="8.28515625" style="41" customWidth="1"/>
    <col min="3028" max="3028" width="11.140625" style="41" customWidth="1"/>
    <col min="3029" max="3029" width="0" style="41" hidden="1" customWidth="1"/>
    <col min="3030" max="3031" width="11.140625" style="41" customWidth="1"/>
    <col min="3032" max="3032" width="0" style="41" hidden="1" customWidth="1"/>
    <col min="3033" max="3034" width="11.140625" style="41" customWidth="1"/>
    <col min="3035" max="3035" width="0" style="41" hidden="1" customWidth="1"/>
    <col min="3036" max="3037" width="11.140625" style="41" customWidth="1"/>
    <col min="3038" max="3038" width="0" style="41" hidden="1" customWidth="1"/>
    <col min="3039" max="3040" width="11.140625" style="41" customWidth="1"/>
    <col min="3041" max="3041" width="0" style="41" hidden="1" customWidth="1"/>
    <col min="3042" max="3043" width="11.140625" style="41" customWidth="1"/>
    <col min="3044" max="3044" width="0" style="41" hidden="1" customWidth="1"/>
    <col min="3045" max="3046" width="11.140625" style="41" customWidth="1"/>
    <col min="3047" max="3047" width="0" style="41" hidden="1" customWidth="1"/>
    <col min="3048" max="3049" width="11.140625" style="41" customWidth="1"/>
    <col min="3050" max="3050" width="0" style="41" hidden="1" customWidth="1"/>
    <col min="3051" max="3052" width="11.140625" style="41" customWidth="1"/>
    <col min="3053" max="3053" width="0" style="41" hidden="1" customWidth="1"/>
    <col min="3054" max="3055" width="11.140625" style="41" customWidth="1"/>
    <col min="3056" max="3056" width="0" style="41" hidden="1" customWidth="1"/>
    <col min="3057" max="3057" width="11.140625" style="41" customWidth="1"/>
    <col min="3058" max="3058" width="9.42578125" style="41" customWidth="1"/>
    <col min="3059" max="3068" width="0" style="41" hidden="1" customWidth="1"/>
    <col min="3069" max="3070" width="12.28515625" style="41" customWidth="1"/>
    <col min="3071" max="3076" width="0" style="41" hidden="1" customWidth="1"/>
    <col min="3077" max="3277" width="9.140625" style="41"/>
    <col min="3278" max="3278" width="14.28515625" style="41" customWidth="1"/>
    <col min="3279" max="3279" width="32" style="41" customWidth="1"/>
    <col min="3280" max="3281" width="8.28515625" style="41" customWidth="1"/>
    <col min="3282" max="3282" width="0" style="41" hidden="1" customWidth="1"/>
    <col min="3283" max="3283" width="8.28515625" style="41" customWidth="1"/>
    <col min="3284" max="3284" width="11.140625" style="41" customWidth="1"/>
    <col min="3285" max="3285" width="0" style="41" hidden="1" customWidth="1"/>
    <col min="3286" max="3287" width="11.140625" style="41" customWidth="1"/>
    <col min="3288" max="3288" width="0" style="41" hidden="1" customWidth="1"/>
    <col min="3289" max="3290" width="11.140625" style="41" customWidth="1"/>
    <col min="3291" max="3291" width="0" style="41" hidden="1" customWidth="1"/>
    <col min="3292" max="3293" width="11.140625" style="41" customWidth="1"/>
    <col min="3294" max="3294" width="0" style="41" hidden="1" customWidth="1"/>
    <col min="3295" max="3296" width="11.140625" style="41" customWidth="1"/>
    <col min="3297" max="3297" width="0" style="41" hidden="1" customWidth="1"/>
    <col min="3298" max="3299" width="11.140625" style="41" customWidth="1"/>
    <col min="3300" max="3300" width="0" style="41" hidden="1" customWidth="1"/>
    <col min="3301" max="3302" width="11.140625" style="41" customWidth="1"/>
    <col min="3303" max="3303" width="0" style="41" hidden="1" customWidth="1"/>
    <col min="3304" max="3305" width="11.140625" style="41" customWidth="1"/>
    <col min="3306" max="3306" width="0" style="41" hidden="1" customWidth="1"/>
    <col min="3307" max="3308" width="11.140625" style="41" customWidth="1"/>
    <col min="3309" max="3309" width="0" style="41" hidden="1" customWidth="1"/>
    <col min="3310" max="3311" width="11.140625" style="41" customWidth="1"/>
    <col min="3312" max="3312" width="0" style="41" hidden="1" customWidth="1"/>
    <col min="3313" max="3313" width="11.140625" style="41" customWidth="1"/>
    <col min="3314" max="3314" width="9.42578125" style="41" customWidth="1"/>
    <col min="3315" max="3324" width="0" style="41" hidden="1" customWidth="1"/>
    <col min="3325" max="3326" width="12.28515625" style="41" customWidth="1"/>
    <col min="3327" max="3332" width="0" style="41" hidden="1" customWidth="1"/>
    <col min="3333" max="3533" width="9.140625" style="41"/>
    <col min="3534" max="3534" width="14.28515625" style="41" customWidth="1"/>
    <col min="3535" max="3535" width="32" style="41" customWidth="1"/>
    <col min="3536" max="3537" width="8.28515625" style="41" customWidth="1"/>
    <col min="3538" max="3538" width="0" style="41" hidden="1" customWidth="1"/>
    <col min="3539" max="3539" width="8.28515625" style="41" customWidth="1"/>
    <col min="3540" max="3540" width="11.140625" style="41" customWidth="1"/>
    <col min="3541" max="3541" width="0" style="41" hidden="1" customWidth="1"/>
    <col min="3542" max="3543" width="11.140625" style="41" customWidth="1"/>
    <col min="3544" max="3544" width="0" style="41" hidden="1" customWidth="1"/>
    <col min="3545" max="3546" width="11.140625" style="41" customWidth="1"/>
    <col min="3547" max="3547" width="0" style="41" hidden="1" customWidth="1"/>
    <col min="3548" max="3549" width="11.140625" style="41" customWidth="1"/>
    <col min="3550" max="3550" width="0" style="41" hidden="1" customWidth="1"/>
    <col min="3551" max="3552" width="11.140625" style="41" customWidth="1"/>
    <col min="3553" max="3553" width="0" style="41" hidden="1" customWidth="1"/>
    <col min="3554" max="3555" width="11.140625" style="41" customWidth="1"/>
    <col min="3556" max="3556" width="0" style="41" hidden="1" customWidth="1"/>
    <col min="3557" max="3558" width="11.140625" style="41" customWidth="1"/>
    <col min="3559" max="3559" width="0" style="41" hidden="1" customWidth="1"/>
    <col min="3560" max="3561" width="11.140625" style="41" customWidth="1"/>
    <col min="3562" max="3562" width="0" style="41" hidden="1" customWidth="1"/>
    <col min="3563" max="3564" width="11.140625" style="41" customWidth="1"/>
    <col min="3565" max="3565" width="0" style="41" hidden="1" customWidth="1"/>
    <col min="3566" max="3567" width="11.140625" style="41" customWidth="1"/>
    <col min="3568" max="3568" width="0" style="41" hidden="1" customWidth="1"/>
    <col min="3569" max="3569" width="11.140625" style="41" customWidth="1"/>
    <col min="3570" max="3570" width="9.42578125" style="41" customWidth="1"/>
    <col min="3571" max="3580" width="0" style="41" hidden="1" customWidth="1"/>
    <col min="3581" max="3582" width="12.28515625" style="41" customWidth="1"/>
    <col min="3583" max="3588" width="0" style="41" hidden="1" customWidth="1"/>
    <col min="3589" max="3789" width="9.140625" style="41"/>
    <col min="3790" max="3790" width="14.28515625" style="41" customWidth="1"/>
    <col min="3791" max="3791" width="32" style="41" customWidth="1"/>
    <col min="3792" max="3793" width="8.28515625" style="41" customWidth="1"/>
    <col min="3794" max="3794" width="0" style="41" hidden="1" customWidth="1"/>
    <col min="3795" max="3795" width="8.28515625" style="41" customWidth="1"/>
    <col min="3796" max="3796" width="11.140625" style="41" customWidth="1"/>
    <col min="3797" max="3797" width="0" style="41" hidden="1" customWidth="1"/>
    <col min="3798" max="3799" width="11.140625" style="41" customWidth="1"/>
    <col min="3800" max="3800" width="0" style="41" hidden="1" customWidth="1"/>
    <col min="3801" max="3802" width="11.140625" style="41" customWidth="1"/>
    <col min="3803" max="3803" width="0" style="41" hidden="1" customWidth="1"/>
    <col min="3804" max="3805" width="11.140625" style="41" customWidth="1"/>
    <col min="3806" max="3806" width="0" style="41" hidden="1" customWidth="1"/>
    <col min="3807" max="3808" width="11.140625" style="41" customWidth="1"/>
    <col min="3809" max="3809" width="0" style="41" hidden="1" customWidth="1"/>
    <col min="3810" max="3811" width="11.140625" style="41" customWidth="1"/>
    <col min="3812" max="3812" width="0" style="41" hidden="1" customWidth="1"/>
    <col min="3813" max="3814" width="11.140625" style="41" customWidth="1"/>
    <col min="3815" max="3815" width="0" style="41" hidden="1" customWidth="1"/>
    <col min="3816" max="3817" width="11.140625" style="41" customWidth="1"/>
    <col min="3818" max="3818" width="0" style="41" hidden="1" customWidth="1"/>
    <col min="3819" max="3820" width="11.140625" style="41" customWidth="1"/>
    <col min="3821" max="3821" width="0" style="41" hidden="1" customWidth="1"/>
    <col min="3822" max="3823" width="11.140625" style="41" customWidth="1"/>
    <col min="3824" max="3824" width="0" style="41" hidden="1" customWidth="1"/>
    <col min="3825" max="3825" width="11.140625" style="41" customWidth="1"/>
    <col min="3826" max="3826" width="9.42578125" style="41" customWidth="1"/>
    <col min="3827" max="3836" width="0" style="41" hidden="1" customWidth="1"/>
    <col min="3837" max="3838" width="12.28515625" style="41" customWidth="1"/>
    <col min="3839" max="3844" width="0" style="41" hidden="1" customWidth="1"/>
    <col min="3845" max="4045" width="9.140625" style="41"/>
    <col min="4046" max="4046" width="14.28515625" style="41" customWidth="1"/>
    <col min="4047" max="4047" width="32" style="41" customWidth="1"/>
    <col min="4048" max="4049" width="8.28515625" style="41" customWidth="1"/>
    <col min="4050" max="4050" width="0" style="41" hidden="1" customWidth="1"/>
    <col min="4051" max="4051" width="8.28515625" style="41" customWidth="1"/>
    <col min="4052" max="4052" width="11.140625" style="41" customWidth="1"/>
    <col min="4053" max="4053" width="0" style="41" hidden="1" customWidth="1"/>
    <col min="4054" max="4055" width="11.140625" style="41" customWidth="1"/>
    <col min="4056" max="4056" width="0" style="41" hidden="1" customWidth="1"/>
    <col min="4057" max="4058" width="11.140625" style="41" customWidth="1"/>
    <col min="4059" max="4059" width="0" style="41" hidden="1" customWidth="1"/>
    <col min="4060" max="4061" width="11.140625" style="41" customWidth="1"/>
    <col min="4062" max="4062" width="0" style="41" hidden="1" customWidth="1"/>
    <col min="4063" max="4064" width="11.140625" style="41" customWidth="1"/>
    <col min="4065" max="4065" width="0" style="41" hidden="1" customWidth="1"/>
    <col min="4066" max="4067" width="11.140625" style="41" customWidth="1"/>
    <col min="4068" max="4068" width="0" style="41" hidden="1" customWidth="1"/>
    <col min="4069" max="4070" width="11.140625" style="41" customWidth="1"/>
    <col min="4071" max="4071" width="0" style="41" hidden="1" customWidth="1"/>
    <col min="4072" max="4073" width="11.140625" style="41" customWidth="1"/>
    <col min="4074" max="4074" width="0" style="41" hidden="1" customWidth="1"/>
    <col min="4075" max="4076" width="11.140625" style="41" customWidth="1"/>
    <col min="4077" max="4077" width="0" style="41" hidden="1" customWidth="1"/>
    <col min="4078" max="4079" width="11.140625" style="41" customWidth="1"/>
    <col min="4080" max="4080" width="0" style="41" hidden="1" customWidth="1"/>
    <col min="4081" max="4081" width="11.140625" style="41" customWidth="1"/>
    <col min="4082" max="4082" width="9.42578125" style="41" customWidth="1"/>
    <col min="4083" max="4092" width="0" style="41" hidden="1" customWidth="1"/>
    <col min="4093" max="4094" width="12.28515625" style="41" customWidth="1"/>
    <col min="4095" max="4100" width="0" style="41" hidden="1" customWidth="1"/>
    <col min="4101" max="4301" width="9.140625" style="41"/>
    <col min="4302" max="4302" width="14.28515625" style="41" customWidth="1"/>
    <col min="4303" max="4303" width="32" style="41" customWidth="1"/>
    <col min="4304" max="4305" width="8.28515625" style="41" customWidth="1"/>
    <col min="4306" max="4306" width="0" style="41" hidden="1" customWidth="1"/>
    <col min="4307" max="4307" width="8.28515625" style="41" customWidth="1"/>
    <col min="4308" max="4308" width="11.140625" style="41" customWidth="1"/>
    <col min="4309" max="4309" width="0" style="41" hidden="1" customWidth="1"/>
    <col min="4310" max="4311" width="11.140625" style="41" customWidth="1"/>
    <col min="4312" max="4312" width="0" style="41" hidden="1" customWidth="1"/>
    <col min="4313" max="4314" width="11.140625" style="41" customWidth="1"/>
    <col min="4315" max="4315" width="0" style="41" hidden="1" customWidth="1"/>
    <col min="4316" max="4317" width="11.140625" style="41" customWidth="1"/>
    <col min="4318" max="4318" width="0" style="41" hidden="1" customWidth="1"/>
    <col min="4319" max="4320" width="11.140625" style="41" customWidth="1"/>
    <col min="4321" max="4321" width="0" style="41" hidden="1" customWidth="1"/>
    <col min="4322" max="4323" width="11.140625" style="41" customWidth="1"/>
    <col min="4324" max="4324" width="0" style="41" hidden="1" customWidth="1"/>
    <col min="4325" max="4326" width="11.140625" style="41" customWidth="1"/>
    <col min="4327" max="4327" width="0" style="41" hidden="1" customWidth="1"/>
    <col min="4328" max="4329" width="11.140625" style="41" customWidth="1"/>
    <col min="4330" max="4330" width="0" style="41" hidden="1" customWidth="1"/>
    <col min="4331" max="4332" width="11.140625" style="41" customWidth="1"/>
    <col min="4333" max="4333" width="0" style="41" hidden="1" customWidth="1"/>
    <col min="4334" max="4335" width="11.140625" style="41" customWidth="1"/>
    <col min="4336" max="4336" width="0" style="41" hidden="1" customWidth="1"/>
    <col min="4337" max="4337" width="11.140625" style="41" customWidth="1"/>
    <col min="4338" max="4338" width="9.42578125" style="41" customWidth="1"/>
    <col min="4339" max="4348" width="0" style="41" hidden="1" customWidth="1"/>
    <col min="4349" max="4350" width="12.28515625" style="41" customWidth="1"/>
    <col min="4351" max="4356" width="0" style="41" hidden="1" customWidth="1"/>
    <col min="4357" max="4557" width="9.140625" style="41"/>
    <col min="4558" max="4558" width="14.28515625" style="41" customWidth="1"/>
    <col min="4559" max="4559" width="32" style="41" customWidth="1"/>
    <col min="4560" max="4561" width="8.28515625" style="41" customWidth="1"/>
    <col min="4562" max="4562" width="0" style="41" hidden="1" customWidth="1"/>
    <col min="4563" max="4563" width="8.28515625" style="41" customWidth="1"/>
    <col min="4564" max="4564" width="11.140625" style="41" customWidth="1"/>
    <col min="4565" max="4565" width="0" style="41" hidden="1" customWidth="1"/>
    <col min="4566" max="4567" width="11.140625" style="41" customWidth="1"/>
    <col min="4568" max="4568" width="0" style="41" hidden="1" customWidth="1"/>
    <col min="4569" max="4570" width="11.140625" style="41" customWidth="1"/>
    <col min="4571" max="4571" width="0" style="41" hidden="1" customWidth="1"/>
    <col min="4572" max="4573" width="11.140625" style="41" customWidth="1"/>
    <col min="4574" max="4574" width="0" style="41" hidden="1" customWidth="1"/>
    <col min="4575" max="4576" width="11.140625" style="41" customWidth="1"/>
    <col min="4577" max="4577" width="0" style="41" hidden="1" customWidth="1"/>
    <col min="4578" max="4579" width="11.140625" style="41" customWidth="1"/>
    <col min="4580" max="4580" width="0" style="41" hidden="1" customWidth="1"/>
    <col min="4581" max="4582" width="11.140625" style="41" customWidth="1"/>
    <col min="4583" max="4583" width="0" style="41" hidden="1" customWidth="1"/>
    <col min="4584" max="4585" width="11.140625" style="41" customWidth="1"/>
    <col min="4586" max="4586" width="0" style="41" hidden="1" customWidth="1"/>
    <col min="4587" max="4588" width="11.140625" style="41" customWidth="1"/>
    <col min="4589" max="4589" width="0" style="41" hidden="1" customWidth="1"/>
    <col min="4590" max="4591" width="11.140625" style="41" customWidth="1"/>
    <col min="4592" max="4592" width="0" style="41" hidden="1" customWidth="1"/>
    <col min="4593" max="4593" width="11.140625" style="41" customWidth="1"/>
    <col min="4594" max="4594" width="9.42578125" style="41" customWidth="1"/>
    <col min="4595" max="4604" width="0" style="41" hidden="1" customWidth="1"/>
    <col min="4605" max="4606" width="12.28515625" style="41" customWidth="1"/>
    <col min="4607" max="4612" width="0" style="41" hidden="1" customWidth="1"/>
    <col min="4613" max="4813" width="9.140625" style="41"/>
    <col min="4814" max="4814" width="14.28515625" style="41" customWidth="1"/>
    <col min="4815" max="4815" width="32" style="41" customWidth="1"/>
    <col min="4816" max="4817" width="8.28515625" style="41" customWidth="1"/>
    <col min="4818" max="4818" width="0" style="41" hidden="1" customWidth="1"/>
    <col min="4819" max="4819" width="8.28515625" style="41" customWidth="1"/>
    <col min="4820" max="4820" width="11.140625" style="41" customWidth="1"/>
    <col min="4821" max="4821" width="0" style="41" hidden="1" customWidth="1"/>
    <col min="4822" max="4823" width="11.140625" style="41" customWidth="1"/>
    <col min="4824" max="4824" width="0" style="41" hidden="1" customWidth="1"/>
    <col min="4825" max="4826" width="11.140625" style="41" customWidth="1"/>
    <col min="4827" max="4827" width="0" style="41" hidden="1" customWidth="1"/>
    <col min="4828" max="4829" width="11.140625" style="41" customWidth="1"/>
    <col min="4830" max="4830" width="0" style="41" hidden="1" customWidth="1"/>
    <col min="4831" max="4832" width="11.140625" style="41" customWidth="1"/>
    <col min="4833" max="4833" width="0" style="41" hidden="1" customWidth="1"/>
    <col min="4834" max="4835" width="11.140625" style="41" customWidth="1"/>
    <col min="4836" max="4836" width="0" style="41" hidden="1" customWidth="1"/>
    <col min="4837" max="4838" width="11.140625" style="41" customWidth="1"/>
    <col min="4839" max="4839" width="0" style="41" hidden="1" customWidth="1"/>
    <col min="4840" max="4841" width="11.140625" style="41" customWidth="1"/>
    <col min="4842" max="4842" width="0" style="41" hidden="1" customWidth="1"/>
    <col min="4843" max="4844" width="11.140625" style="41" customWidth="1"/>
    <col min="4845" max="4845" width="0" style="41" hidden="1" customWidth="1"/>
    <col min="4846" max="4847" width="11.140625" style="41" customWidth="1"/>
    <col min="4848" max="4848" width="0" style="41" hidden="1" customWidth="1"/>
    <col min="4849" max="4849" width="11.140625" style="41" customWidth="1"/>
    <col min="4850" max="4850" width="9.42578125" style="41" customWidth="1"/>
    <col min="4851" max="4860" width="0" style="41" hidden="1" customWidth="1"/>
    <col min="4861" max="4862" width="12.28515625" style="41" customWidth="1"/>
    <col min="4863" max="4868" width="0" style="41" hidden="1" customWidth="1"/>
    <col min="4869" max="5069" width="9.140625" style="41"/>
    <col min="5070" max="5070" width="14.28515625" style="41" customWidth="1"/>
    <col min="5071" max="5071" width="32" style="41" customWidth="1"/>
    <col min="5072" max="5073" width="8.28515625" style="41" customWidth="1"/>
    <col min="5074" max="5074" width="0" style="41" hidden="1" customWidth="1"/>
    <col min="5075" max="5075" width="8.28515625" style="41" customWidth="1"/>
    <col min="5076" max="5076" width="11.140625" style="41" customWidth="1"/>
    <col min="5077" max="5077" width="0" style="41" hidden="1" customWidth="1"/>
    <col min="5078" max="5079" width="11.140625" style="41" customWidth="1"/>
    <col min="5080" max="5080" width="0" style="41" hidden="1" customWidth="1"/>
    <col min="5081" max="5082" width="11.140625" style="41" customWidth="1"/>
    <col min="5083" max="5083" width="0" style="41" hidden="1" customWidth="1"/>
    <col min="5084" max="5085" width="11.140625" style="41" customWidth="1"/>
    <col min="5086" max="5086" width="0" style="41" hidden="1" customWidth="1"/>
    <col min="5087" max="5088" width="11.140625" style="41" customWidth="1"/>
    <col min="5089" max="5089" width="0" style="41" hidden="1" customWidth="1"/>
    <col min="5090" max="5091" width="11.140625" style="41" customWidth="1"/>
    <col min="5092" max="5092" width="0" style="41" hidden="1" customWidth="1"/>
    <col min="5093" max="5094" width="11.140625" style="41" customWidth="1"/>
    <col min="5095" max="5095" width="0" style="41" hidden="1" customWidth="1"/>
    <col min="5096" max="5097" width="11.140625" style="41" customWidth="1"/>
    <col min="5098" max="5098" width="0" style="41" hidden="1" customWidth="1"/>
    <col min="5099" max="5100" width="11.140625" style="41" customWidth="1"/>
    <col min="5101" max="5101" width="0" style="41" hidden="1" customWidth="1"/>
    <col min="5102" max="5103" width="11.140625" style="41" customWidth="1"/>
    <col min="5104" max="5104" width="0" style="41" hidden="1" customWidth="1"/>
    <col min="5105" max="5105" width="11.140625" style="41" customWidth="1"/>
    <col min="5106" max="5106" width="9.42578125" style="41" customWidth="1"/>
    <col min="5107" max="5116" width="0" style="41" hidden="1" customWidth="1"/>
    <col min="5117" max="5118" width="12.28515625" style="41" customWidth="1"/>
    <col min="5119" max="5124" width="0" style="41" hidden="1" customWidth="1"/>
    <col min="5125" max="5325" width="9.140625" style="41"/>
    <col min="5326" max="5326" width="14.28515625" style="41" customWidth="1"/>
    <col min="5327" max="5327" width="32" style="41" customWidth="1"/>
    <col min="5328" max="5329" width="8.28515625" style="41" customWidth="1"/>
    <col min="5330" max="5330" width="0" style="41" hidden="1" customWidth="1"/>
    <col min="5331" max="5331" width="8.28515625" style="41" customWidth="1"/>
    <col min="5332" max="5332" width="11.140625" style="41" customWidth="1"/>
    <col min="5333" max="5333" width="0" style="41" hidden="1" customWidth="1"/>
    <col min="5334" max="5335" width="11.140625" style="41" customWidth="1"/>
    <col min="5336" max="5336" width="0" style="41" hidden="1" customWidth="1"/>
    <col min="5337" max="5338" width="11.140625" style="41" customWidth="1"/>
    <col min="5339" max="5339" width="0" style="41" hidden="1" customWidth="1"/>
    <col min="5340" max="5341" width="11.140625" style="41" customWidth="1"/>
    <col min="5342" max="5342" width="0" style="41" hidden="1" customWidth="1"/>
    <col min="5343" max="5344" width="11.140625" style="41" customWidth="1"/>
    <col min="5345" max="5345" width="0" style="41" hidden="1" customWidth="1"/>
    <col min="5346" max="5347" width="11.140625" style="41" customWidth="1"/>
    <col min="5348" max="5348" width="0" style="41" hidden="1" customWidth="1"/>
    <col min="5349" max="5350" width="11.140625" style="41" customWidth="1"/>
    <col min="5351" max="5351" width="0" style="41" hidden="1" customWidth="1"/>
    <col min="5352" max="5353" width="11.140625" style="41" customWidth="1"/>
    <col min="5354" max="5354" width="0" style="41" hidden="1" customWidth="1"/>
    <col min="5355" max="5356" width="11.140625" style="41" customWidth="1"/>
    <col min="5357" max="5357" width="0" style="41" hidden="1" customWidth="1"/>
    <col min="5358" max="5359" width="11.140625" style="41" customWidth="1"/>
    <col min="5360" max="5360" width="0" style="41" hidden="1" customWidth="1"/>
    <col min="5361" max="5361" width="11.140625" style="41" customWidth="1"/>
    <col min="5362" max="5362" width="9.42578125" style="41" customWidth="1"/>
    <col min="5363" max="5372" width="0" style="41" hidden="1" customWidth="1"/>
    <col min="5373" max="5374" width="12.28515625" style="41" customWidth="1"/>
    <col min="5375" max="5380" width="0" style="41" hidden="1" customWidth="1"/>
    <col min="5381" max="5581" width="9.140625" style="41"/>
    <col min="5582" max="5582" width="14.28515625" style="41" customWidth="1"/>
    <col min="5583" max="5583" width="32" style="41" customWidth="1"/>
    <col min="5584" max="5585" width="8.28515625" style="41" customWidth="1"/>
    <col min="5586" max="5586" width="0" style="41" hidden="1" customWidth="1"/>
    <col min="5587" max="5587" width="8.28515625" style="41" customWidth="1"/>
    <col min="5588" max="5588" width="11.140625" style="41" customWidth="1"/>
    <col min="5589" max="5589" width="0" style="41" hidden="1" customWidth="1"/>
    <col min="5590" max="5591" width="11.140625" style="41" customWidth="1"/>
    <col min="5592" max="5592" width="0" style="41" hidden="1" customWidth="1"/>
    <col min="5593" max="5594" width="11.140625" style="41" customWidth="1"/>
    <col min="5595" max="5595" width="0" style="41" hidden="1" customWidth="1"/>
    <col min="5596" max="5597" width="11.140625" style="41" customWidth="1"/>
    <col min="5598" max="5598" width="0" style="41" hidden="1" customWidth="1"/>
    <col min="5599" max="5600" width="11.140625" style="41" customWidth="1"/>
    <col min="5601" max="5601" width="0" style="41" hidden="1" customWidth="1"/>
    <col min="5602" max="5603" width="11.140625" style="41" customWidth="1"/>
    <col min="5604" max="5604" width="0" style="41" hidden="1" customWidth="1"/>
    <col min="5605" max="5606" width="11.140625" style="41" customWidth="1"/>
    <col min="5607" max="5607" width="0" style="41" hidden="1" customWidth="1"/>
    <col min="5608" max="5609" width="11.140625" style="41" customWidth="1"/>
    <col min="5610" max="5610" width="0" style="41" hidden="1" customWidth="1"/>
    <col min="5611" max="5612" width="11.140625" style="41" customWidth="1"/>
    <col min="5613" max="5613" width="0" style="41" hidden="1" customWidth="1"/>
    <col min="5614" max="5615" width="11.140625" style="41" customWidth="1"/>
    <col min="5616" max="5616" width="0" style="41" hidden="1" customWidth="1"/>
    <col min="5617" max="5617" width="11.140625" style="41" customWidth="1"/>
    <col min="5618" max="5618" width="9.42578125" style="41" customWidth="1"/>
    <col min="5619" max="5628" width="0" style="41" hidden="1" customWidth="1"/>
    <col min="5629" max="5630" width="12.28515625" style="41" customWidth="1"/>
    <col min="5631" max="5636" width="0" style="41" hidden="1" customWidth="1"/>
    <col min="5637" max="5837" width="9.140625" style="41"/>
    <col min="5838" max="5838" width="14.28515625" style="41" customWidth="1"/>
    <col min="5839" max="5839" width="32" style="41" customWidth="1"/>
    <col min="5840" max="5841" width="8.28515625" style="41" customWidth="1"/>
    <col min="5842" max="5842" width="0" style="41" hidden="1" customWidth="1"/>
    <col min="5843" max="5843" width="8.28515625" style="41" customWidth="1"/>
    <col min="5844" max="5844" width="11.140625" style="41" customWidth="1"/>
    <col min="5845" max="5845" width="0" style="41" hidden="1" customWidth="1"/>
    <col min="5846" max="5847" width="11.140625" style="41" customWidth="1"/>
    <col min="5848" max="5848" width="0" style="41" hidden="1" customWidth="1"/>
    <col min="5849" max="5850" width="11.140625" style="41" customWidth="1"/>
    <col min="5851" max="5851" width="0" style="41" hidden="1" customWidth="1"/>
    <col min="5852" max="5853" width="11.140625" style="41" customWidth="1"/>
    <col min="5854" max="5854" width="0" style="41" hidden="1" customWidth="1"/>
    <col min="5855" max="5856" width="11.140625" style="41" customWidth="1"/>
    <col min="5857" max="5857" width="0" style="41" hidden="1" customWidth="1"/>
    <col min="5858" max="5859" width="11.140625" style="41" customWidth="1"/>
    <col min="5860" max="5860" width="0" style="41" hidden="1" customWidth="1"/>
    <col min="5861" max="5862" width="11.140625" style="41" customWidth="1"/>
    <col min="5863" max="5863" width="0" style="41" hidden="1" customWidth="1"/>
    <col min="5864" max="5865" width="11.140625" style="41" customWidth="1"/>
    <col min="5866" max="5866" width="0" style="41" hidden="1" customWidth="1"/>
    <col min="5867" max="5868" width="11.140625" style="41" customWidth="1"/>
    <col min="5869" max="5869" width="0" style="41" hidden="1" customWidth="1"/>
    <col min="5870" max="5871" width="11.140625" style="41" customWidth="1"/>
    <col min="5872" max="5872" width="0" style="41" hidden="1" customWidth="1"/>
    <col min="5873" max="5873" width="11.140625" style="41" customWidth="1"/>
    <col min="5874" max="5874" width="9.42578125" style="41" customWidth="1"/>
    <col min="5875" max="5884" width="0" style="41" hidden="1" customWidth="1"/>
    <col min="5885" max="5886" width="12.28515625" style="41" customWidth="1"/>
    <col min="5887" max="5892" width="0" style="41" hidden="1" customWidth="1"/>
    <col min="5893" max="6093" width="9.140625" style="41"/>
    <col min="6094" max="6094" width="14.28515625" style="41" customWidth="1"/>
    <col min="6095" max="6095" width="32" style="41" customWidth="1"/>
    <col min="6096" max="6097" width="8.28515625" style="41" customWidth="1"/>
    <col min="6098" max="6098" width="0" style="41" hidden="1" customWidth="1"/>
    <col min="6099" max="6099" width="8.28515625" style="41" customWidth="1"/>
    <col min="6100" max="6100" width="11.140625" style="41" customWidth="1"/>
    <col min="6101" max="6101" width="0" style="41" hidden="1" customWidth="1"/>
    <col min="6102" max="6103" width="11.140625" style="41" customWidth="1"/>
    <col min="6104" max="6104" width="0" style="41" hidden="1" customWidth="1"/>
    <col min="6105" max="6106" width="11.140625" style="41" customWidth="1"/>
    <col min="6107" max="6107" width="0" style="41" hidden="1" customWidth="1"/>
    <col min="6108" max="6109" width="11.140625" style="41" customWidth="1"/>
    <col min="6110" max="6110" width="0" style="41" hidden="1" customWidth="1"/>
    <col min="6111" max="6112" width="11.140625" style="41" customWidth="1"/>
    <col min="6113" max="6113" width="0" style="41" hidden="1" customWidth="1"/>
    <col min="6114" max="6115" width="11.140625" style="41" customWidth="1"/>
    <col min="6116" max="6116" width="0" style="41" hidden="1" customWidth="1"/>
    <col min="6117" max="6118" width="11.140625" style="41" customWidth="1"/>
    <col min="6119" max="6119" width="0" style="41" hidden="1" customWidth="1"/>
    <col min="6120" max="6121" width="11.140625" style="41" customWidth="1"/>
    <col min="6122" max="6122" width="0" style="41" hidden="1" customWidth="1"/>
    <col min="6123" max="6124" width="11.140625" style="41" customWidth="1"/>
    <col min="6125" max="6125" width="0" style="41" hidden="1" customWidth="1"/>
    <col min="6126" max="6127" width="11.140625" style="41" customWidth="1"/>
    <col min="6128" max="6128" width="0" style="41" hidden="1" customWidth="1"/>
    <col min="6129" max="6129" width="11.140625" style="41" customWidth="1"/>
    <col min="6130" max="6130" width="9.42578125" style="41" customWidth="1"/>
    <col min="6131" max="6140" width="0" style="41" hidden="1" customWidth="1"/>
    <col min="6141" max="6142" width="12.28515625" style="41" customWidth="1"/>
    <col min="6143" max="6148" width="0" style="41" hidden="1" customWidth="1"/>
    <col min="6149" max="6349" width="9.140625" style="41"/>
    <col min="6350" max="6350" width="14.28515625" style="41" customWidth="1"/>
    <col min="6351" max="6351" width="32" style="41" customWidth="1"/>
    <col min="6352" max="6353" width="8.28515625" style="41" customWidth="1"/>
    <col min="6354" max="6354" width="0" style="41" hidden="1" customWidth="1"/>
    <col min="6355" max="6355" width="8.28515625" style="41" customWidth="1"/>
    <col min="6356" max="6356" width="11.140625" style="41" customWidth="1"/>
    <col min="6357" max="6357" width="0" style="41" hidden="1" customWidth="1"/>
    <col min="6358" max="6359" width="11.140625" style="41" customWidth="1"/>
    <col min="6360" max="6360" width="0" style="41" hidden="1" customWidth="1"/>
    <col min="6361" max="6362" width="11.140625" style="41" customWidth="1"/>
    <col min="6363" max="6363" width="0" style="41" hidden="1" customWidth="1"/>
    <col min="6364" max="6365" width="11.140625" style="41" customWidth="1"/>
    <col min="6366" max="6366" width="0" style="41" hidden="1" customWidth="1"/>
    <col min="6367" max="6368" width="11.140625" style="41" customWidth="1"/>
    <col min="6369" max="6369" width="0" style="41" hidden="1" customWidth="1"/>
    <col min="6370" max="6371" width="11.140625" style="41" customWidth="1"/>
    <col min="6372" max="6372" width="0" style="41" hidden="1" customWidth="1"/>
    <col min="6373" max="6374" width="11.140625" style="41" customWidth="1"/>
    <col min="6375" max="6375" width="0" style="41" hidden="1" customWidth="1"/>
    <col min="6376" max="6377" width="11.140625" style="41" customWidth="1"/>
    <col min="6378" max="6378" width="0" style="41" hidden="1" customWidth="1"/>
    <col min="6379" max="6380" width="11.140625" style="41" customWidth="1"/>
    <col min="6381" max="6381" width="0" style="41" hidden="1" customWidth="1"/>
    <col min="6382" max="6383" width="11.140625" style="41" customWidth="1"/>
    <col min="6384" max="6384" width="0" style="41" hidden="1" customWidth="1"/>
    <col min="6385" max="6385" width="11.140625" style="41" customWidth="1"/>
    <col min="6386" max="6386" width="9.42578125" style="41" customWidth="1"/>
    <col min="6387" max="6396" width="0" style="41" hidden="1" customWidth="1"/>
    <col min="6397" max="6398" width="12.28515625" style="41" customWidth="1"/>
    <col min="6399" max="6404" width="0" style="41" hidden="1" customWidth="1"/>
    <col min="6405" max="6605" width="9.140625" style="41"/>
    <col min="6606" max="6606" width="14.28515625" style="41" customWidth="1"/>
    <col min="6607" max="6607" width="32" style="41" customWidth="1"/>
    <col min="6608" max="6609" width="8.28515625" style="41" customWidth="1"/>
    <col min="6610" max="6610" width="0" style="41" hidden="1" customWidth="1"/>
    <col min="6611" max="6611" width="8.28515625" style="41" customWidth="1"/>
    <col min="6612" max="6612" width="11.140625" style="41" customWidth="1"/>
    <col min="6613" max="6613" width="0" style="41" hidden="1" customWidth="1"/>
    <col min="6614" max="6615" width="11.140625" style="41" customWidth="1"/>
    <col min="6616" max="6616" width="0" style="41" hidden="1" customWidth="1"/>
    <col min="6617" max="6618" width="11.140625" style="41" customWidth="1"/>
    <col min="6619" max="6619" width="0" style="41" hidden="1" customWidth="1"/>
    <col min="6620" max="6621" width="11.140625" style="41" customWidth="1"/>
    <col min="6622" max="6622" width="0" style="41" hidden="1" customWidth="1"/>
    <col min="6623" max="6624" width="11.140625" style="41" customWidth="1"/>
    <col min="6625" max="6625" width="0" style="41" hidden="1" customWidth="1"/>
    <col min="6626" max="6627" width="11.140625" style="41" customWidth="1"/>
    <col min="6628" max="6628" width="0" style="41" hidden="1" customWidth="1"/>
    <col min="6629" max="6630" width="11.140625" style="41" customWidth="1"/>
    <col min="6631" max="6631" width="0" style="41" hidden="1" customWidth="1"/>
    <col min="6632" max="6633" width="11.140625" style="41" customWidth="1"/>
    <col min="6634" max="6634" width="0" style="41" hidden="1" customWidth="1"/>
    <col min="6635" max="6636" width="11.140625" style="41" customWidth="1"/>
    <col min="6637" max="6637" width="0" style="41" hidden="1" customWidth="1"/>
    <col min="6638" max="6639" width="11.140625" style="41" customWidth="1"/>
    <col min="6640" max="6640" width="0" style="41" hidden="1" customWidth="1"/>
    <col min="6641" max="6641" width="11.140625" style="41" customWidth="1"/>
    <col min="6642" max="6642" width="9.42578125" style="41" customWidth="1"/>
    <col min="6643" max="6652" width="0" style="41" hidden="1" customWidth="1"/>
    <col min="6653" max="6654" width="12.28515625" style="41" customWidth="1"/>
    <col min="6655" max="6660" width="0" style="41" hidden="1" customWidth="1"/>
    <col min="6661" max="6861" width="9.140625" style="41"/>
    <col min="6862" max="6862" width="14.28515625" style="41" customWidth="1"/>
    <col min="6863" max="6863" width="32" style="41" customWidth="1"/>
    <col min="6864" max="6865" width="8.28515625" style="41" customWidth="1"/>
    <col min="6866" max="6866" width="0" style="41" hidden="1" customWidth="1"/>
    <col min="6867" max="6867" width="8.28515625" style="41" customWidth="1"/>
    <col min="6868" max="6868" width="11.140625" style="41" customWidth="1"/>
    <col min="6869" max="6869" width="0" style="41" hidden="1" customWidth="1"/>
    <col min="6870" max="6871" width="11.140625" style="41" customWidth="1"/>
    <col min="6872" max="6872" width="0" style="41" hidden="1" customWidth="1"/>
    <col min="6873" max="6874" width="11.140625" style="41" customWidth="1"/>
    <col min="6875" max="6875" width="0" style="41" hidden="1" customWidth="1"/>
    <col min="6876" max="6877" width="11.140625" style="41" customWidth="1"/>
    <col min="6878" max="6878" width="0" style="41" hidden="1" customWidth="1"/>
    <col min="6879" max="6880" width="11.140625" style="41" customWidth="1"/>
    <col min="6881" max="6881" width="0" style="41" hidden="1" customWidth="1"/>
    <col min="6882" max="6883" width="11.140625" style="41" customWidth="1"/>
    <col min="6884" max="6884" width="0" style="41" hidden="1" customWidth="1"/>
    <col min="6885" max="6886" width="11.140625" style="41" customWidth="1"/>
    <col min="6887" max="6887" width="0" style="41" hidden="1" customWidth="1"/>
    <col min="6888" max="6889" width="11.140625" style="41" customWidth="1"/>
    <col min="6890" max="6890" width="0" style="41" hidden="1" customWidth="1"/>
    <col min="6891" max="6892" width="11.140625" style="41" customWidth="1"/>
    <col min="6893" max="6893" width="0" style="41" hidden="1" customWidth="1"/>
    <col min="6894" max="6895" width="11.140625" style="41" customWidth="1"/>
    <col min="6896" max="6896" width="0" style="41" hidden="1" customWidth="1"/>
    <col min="6897" max="6897" width="11.140625" style="41" customWidth="1"/>
    <col min="6898" max="6898" width="9.42578125" style="41" customWidth="1"/>
    <col min="6899" max="6908" width="0" style="41" hidden="1" customWidth="1"/>
    <col min="6909" max="6910" width="12.28515625" style="41" customWidth="1"/>
    <col min="6911" max="6916" width="0" style="41" hidden="1" customWidth="1"/>
    <col min="6917" max="7117" width="9.140625" style="41"/>
    <col min="7118" max="7118" width="14.28515625" style="41" customWidth="1"/>
    <col min="7119" max="7119" width="32" style="41" customWidth="1"/>
    <col min="7120" max="7121" width="8.28515625" style="41" customWidth="1"/>
    <col min="7122" max="7122" width="0" style="41" hidden="1" customWidth="1"/>
    <col min="7123" max="7123" width="8.28515625" style="41" customWidth="1"/>
    <col min="7124" max="7124" width="11.140625" style="41" customWidth="1"/>
    <col min="7125" max="7125" width="0" style="41" hidden="1" customWidth="1"/>
    <col min="7126" max="7127" width="11.140625" style="41" customWidth="1"/>
    <col min="7128" max="7128" width="0" style="41" hidden="1" customWidth="1"/>
    <col min="7129" max="7130" width="11.140625" style="41" customWidth="1"/>
    <col min="7131" max="7131" width="0" style="41" hidden="1" customWidth="1"/>
    <col min="7132" max="7133" width="11.140625" style="41" customWidth="1"/>
    <col min="7134" max="7134" width="0" style="41" hidden="1" customWidth="1"/>
    <col min="7135" max="7136" width="11.140625" style="41" customWidth="1"/>
    <col min="7137" max="7137" width="0" style="41" hidden="1" customWidth="1"/>
    <col min="7138" max="7139" width="11.140625" style="41" customWidth="1"/>
    <col min="7140" max="7140" width="0" style="41" hidden="1" customWidth="1"/>
    <col min="7141" max="7142" width="11.140625" style="41" customWidth="1"/>
    <col min="7143" max="7143" width="0" style="41" hidden="1" customWidth="1"/>
    <col min="7144" max="7145" width="11.140625" style="41" customWidth="1"/>
    <col min="7146" max="7146" width="0" style="41" hidden="1" customWidth="1"/>
    <col min="7147" max="7148" width="11.140625" style="41" customWidth="1"/>
    <col min="7149" max="7149" width="0" style="41" hidden="1" customWidth="1"/>
    <col min="7150" max="7151" width="11.140625" style="41" customWidth="1"/>
    <col min="7152" max="7152" width="0" style="41" hidden="1" customWidth="1"/>
    <col min="7153" max="7153" width="11.140625" style="41" customWidth="1"/>
    <col min="7154" max="7154" width="9.42578125" style="41" customWidth="1"/>
    <col min="7155" max="7164" width="0" style="41" hidden="1" customWidth="1"/>
    <col min="7165" max="7166" width="12.28515625" style="41" customWidth="1"/>
    <col min="7167" max="7172" width="0" style="41" hidden="1" customWidth="1"/>
    <col min="7173" max="7373" width="9.140625" style="41"/>
    <col min="7374" max="7374" width="14.28515625" style="41" customWidth="1"/>
    <col min="7375" max="7375" width="32" style="41" customWidth="1"/>
    <col min="7376" max="7377" width="8.28515625" style="41" customWidth="1"/>
    <col min="7378" max="7378" width="0" style="41" hidden="1" customWidth="1"/>
    <col min="7379" max="7379" width="8.28515625" style="41" customWidth="1"/>
    <col min="7380" max="7380" width="11.140625" style="41" customWidth="1"/>
    <col min="7381" max="7381" width="0" style="41" hidden="1" customWidth="1"/>
    <col min="7382" max="7383" width="11.140625" style="41" customWidth="1"/>
    <col min="7384" max="7384" width="0" style="41" hidden="1" customWidth="1"/>
    <col min="7385" max="7386" width="11.140625" style="41" customWidth="1"/>
    <col min="7387" max="7387" width="0" style="41" hidden="1" customWidth="1"/>
    <col min="7388" max="7389" width="11.140625" style="41" customWidth="1"/>
    <col min="7390" max="7390" width="0" style="41" hidden="1" customWidth="1"/>
    <col min="7391" max="7392" width="11.140625" style="41" customWidth="1"/>
    <col min="7393" max="7393" width="0" style="41" hidden="1" customWidth="1"/>
    <col min="7394" max="7395" width="11.140625" style="41" customWidth="1"/>
    <col min="7396" max="7396" width="0" style="41" hidden="1" customWidth="1"/>
    <col min="7397" max="7398" width="11.140625" style="41" customWidth="1"/>
    <col min="7399" max="7399" width="0" style="41" hidden="1" customWidth="1"/>
    <col min="7400" max="7401" width="11.140625" style="41" customWidth="1"/>
    <col min="7402" max="7402" width="0" style="41" hidden="1" customWidth="1"/>
    <col min="7403" max="7404" width="11.140625" style="41" customWidth="1"/>
    <col min="7405" max="7405" width="0" style="41" hidden="1" customWidth="1"/>
    <col min="7406" max="7407" width="11.140625" style="41" customWidth="1"/>
    <col min="7408" max="7408" width="0" style="41" hidden="1" customWidth="1"/>
    <col min="7409" max="7409" width="11.140625" style="41" customWidth="1"/>
    <col min="7410" max="7410" width="9.42578125" style="41" customWidth="1"/>
    <col min="7411" max="7420" width="0" style="41" hidden="1" customWidth="1"/>
    <col min="7421" max="7422" width="12.28515625" style="41" customWidth="1"/>
    <col min="7423" max="7428" width="0" style="41" hidden="1" customWidth="1"/>
    <col min="7429" max="7629" width="9.140625" style="41"/>
    <col min="7630" max="7630" width="14.28515625" style="41" customWidth="1"/>
    <col min="7631" max="7631" width="32" style="41" customWidth="1"/>
    <col min="7632" max="7633" width="8.28515625" style="41" customWidth="1"/>
    <col min="7634" max="7634" width="0" style="41" hidden="1" customWidth="1"/>
    <col min="7635" max="7635" width="8.28515625" style="41" customWidth="1"/>
    <col min="7636" max="7636" width="11.140625" style="41" customWidth="1"/>
    <col min="7637" max="7637" width="0" style="41" hidden="1" customWidth="1"/>
    <col min="7638" max="7639" width="11.140625" style="41" customWidth="1"/>
    <col min="7640" max="7640" width="0" style="41" hidden="1" customWidth="1"/>
    <col min="7641" max="7642" width="11.140625" style="41" customWidth="1"/>
    <col min="7643" max="7643" width="0" style="41" hidden="1" customWidth="1"/>
    <col min="7644" max="7645" width="11.140625" style="41" customWidth="1"/>
    <col min="7646" max="7646" width="0" style="41" hidden="1" customWidth="1"/>
    <col min="7647" max="7648" width="11.140625" style="41" customWidth="1"/>
    <col min="7649" max="7649" width="0" style="41" hidden="1" customWidth="1"/>
    <col min="7650" max="7651" width="11.140625" style="41" customWidth="1"/>
    <col min="7652" max="7652" width="0" style="41" hidden="1" customWidth="1"/>
    <col min="7653" max="7654" width="11.140625" style="41" customWidth="1"/>
    <col min="7655" max="7655" width="0" style="41" hidden="1" customWidth="1"/>
    <col min="7656" max="7657" width="11.140625" style="41" customWidth="1"/>
    <col min="7658" max="7658" width="0" style="41" hidden="1" customWidth="1"/>
    <col min="7659" max="7660" width="11.140625" style="41" customWidth="1"/>
    <col min="7661" max="7661" width="0" style="41" hidden="1" customWidth="1"/>
    <col min="7662" max="7663" width="11.140625" style="41" customWidth="1"/>
    <col min="7664" max="7664" width="0" style="41" hidden="1" customWidth="1"/>
    <col min="7665" max="7665" width="11.140625" style="41" customWidth="1"/>
    <col min="7666" max="7666" width="9.42578125" style="41" customWidth="1"/>
    <col min="7667" max="7676" width="0" style="41" hidden="1" customWidth="1"/>
    <col min="7677" max="7678" width="12.28515625" style="41" customWidth="1"/>
    <col min="7679" max="7684" width="0" style="41" hidden="1" customWidth="1"/>
    <col min="7685" max="7885" width="9.140625" style="41"/>
    <col min="7886" max="7886" width="14.28515625" style="41" customWidth="1"/>
    <col min="7887" max="7887" width="32" style="41" customWidth="1"/>
    <col min="7888" max="7889" width="8.28515625" style="41" customWidth="1"/>
    <col min="7890" max="7890" width="0" style="41" hidden="1" customWidth="1"/>
    <col min="7891" max="7891" width="8.28515625" style="41" customWidth="1"/>
    <col min="7892" max="7892" width="11.140625" style="41" customWidth="1"/>
    <col min="7893" max="7893" width="0" style="41" hidden="1" customWidth="1"/>
    <col min="7894" max="7895" width="11.140625" style="41" customWidth="1"/>
    <col min="7896" max="7896" width="0" style="41" hidden="1" customWidth="1"/>
    <col min="7897" max="7898" width="11.140625" style="41" customWidth="1"/>
    <col min="7899" max="7899" width="0" style="41" hidden="1" customWidth="1"/>
    <col min="7900" max="7901" width="11.140625" style="41" customWidth="1"/>
    <col min="7902" max="7902" width="0" style="41" hidden="1" customWidth="1"/>
    <col min="7903" max="7904" width="11.140625" style="41" customWidth="1"/>
    <col min="7905" max="7905" width="0" style="41" hidden="1" customWidth="1"/>
    <col min="7906" max="7907" width="11.140625" style="41" customWidth="1"/>
    <col min="7908" max="7908" width="0" style="41" hidden="1" customWidth="1"/>
    <col min="7909" max="7910" width="11.140625" style="41" customWidth="1"/>
    <col min="7911" max="7911" width="0" style="41" hidden="1" customWidth="1"/>
    <col min="7912" max="7913" width="11.140625" style="41" customWidth="1"/>
    <col min="7914" max="7914" width="0" style="41" hidden="1" customWidth="1"/>
    <col min="7915" max="7916" width="11.140625" style="41" customWidth="1"/>
    <col min="7917" max="7917" width="0" style="41" hidden="1" customWidth="1"/>
    <col min="7918" max="7919" width="11.140625" style="41" customWidth="1"/>
    <col min="7920" max="7920" width="0" style="41" hidden="1" customWidth="1"/>
    <col min="7921" max="7921" width="11.140625" style="41" customWidth="1"/>
    <col min="7922" max="7922" width="9.42578125" style="41" customWidth="1"/>
    <col min="7923" max="7932" width="0" style="41" hidden="1" customWidth="1"/>
    <col min="7933" max="7934" width="12.28515625" style="41" customWidth="1"/>
    <col min="7935" max="7940" width="0" style="41" hidden="1" customWidth="1"/>
    <col min="7941" max="8141" width="9.140625" style="41"/>
    <col min="8142" max="8142" width="14.28515625" style="41" customWidth="1"/>
    <col min="8143" max="8143" width="32" style="41" customWidth="1"/>
    <col min="8144" max="8145" width="8.28515625" style="41" customWidth="1"/>
    <col min="8146" max="8146" width="0" style="41" hidden="1" customWidth="1"/>
    <col min="8147" max="8147" width="8.28515625" style="41" customWidth="1"/>
    <col min="8148" max="8148" width="11.140625" style="41" customWidth="1"/>
    <col min="8149" max="8149" width="0" style="41" hidden="1" customWidth="1"/>
    <col min="8150" max="8151" width="11.140625" style="41" customWidth="1"/>
    <col min="8152" max="8152" width="0" style="41" hidden="1" customWidth="1"/>
    <col min="8153" max="8154" width="11.140625" style="41" customWidth="1"/>
    <col min="8155" max="8155" width="0" style="41" hidden="1" customWidth="1"/>
    <col min="8156" max="8157" width="11.140625" style="41" customWidth="1"/>
    <col min="8158" max="8158" width="0" style="41" hidden="1" customWidth="1"/>
    <col min="8159" max="8160" width="11.140625" style="41" customWidth="1"/>
    <col min="8161" max="8161" width="0" style="41" hidden="1" customWidth="1"/>
    <col min="8162" max="8163" width="11.140625" style="41" customWidth="1"/>
    <col min="8164" max="8164" width="0" style="41" hidden="1" customWidth="1"/>
    <col min="8165" max="8166" width="11.140625" style="41" customWidth="1"/>
    <col min="8167" max="8167" width="0" style="41" hidden="1" customWidth="1"/>
    <col min="8168" max="8169" width="11.140625" style="41" customWidth="1"/>
    <col min="8170" max="8170" width="0" style="41" hidden="1" customWidth="1"/>
    <col min="8171" max="8172" width="11.140625" style="41" customWidth="1"/>
    <col min="8173" max="8173" width="0" style="41" hidden="1" customWidth="1"/>
    <col min="8174" max="8175" width="11.140625" style="41" customWidth="1"/>
    <col min="8176" max="8176" width="0" style="41" hidden="1" customWidth="1"/>
    <col min="8177" max="8177" width="11.140625" style="41" customWidth="1"/>
    <col min="8178" max="8178" width="9.42578125" style="41" customWidth="1"/>
    <col min="8179" max="8188" width="0" style="41" hidden="1" customWidth="1"/>
    <col min="8189" max="8190" width="12.28515625" style="41" customWidth="1"/>
    <col min="8191" max="8196" width="0" style="41" hidden="1" customWidth="1"/>
    <col min="8197" max="8397" width="9.140625" style="41"/>
    <col min="8398" max="8398" width="14.28515625" style="41" customWidth="1"/>
    <col min="8399" max="8399" width="32" style="41" customWidth="1"/>
    <col min="8400" max="8401" width="8.28515625" style="41" customWidth="1"/>
    <col min="8402" max="8402" width="0" style="41" hidden="1" customWidth="1"/>
    <col min="8403" max="8403" width="8.28515625" style="41" customWidth="1"/>
    <col min="8404" max="8404" width="11.140625" style="41" customWidth="1"/>
    <col min="8405" max="8405" width="0" style="41" hidden="1" customWidth="1"/>
    <col min="8406" max="8407" width="11.140625" style="41" customWidth="1"/>
    <col min="8408" max="8408" width="0" style="41" hidden="1" customWidth="1"/>
    <col min="8409" max="8410" width="11.140625" style="41" customWidth="1"/>
    <col min="8411" max="8411" width="0" style="41" hidden="1" customWidth="1"/>
    <col min="8412" max="8413" width="11.140625" style="41" customWidth="1"/>
    <col min="8414" max="8414" width="0" style="41" hidden="1" customWidth="1"/>
    <col min="8415" max="8416" width="11.140625" style="41" customWidth="1"/>
    <col min="8417" max="8417" width="0" style="41" hidden="1" customWidth="1"/>
    <col min="8418" max="8419" width="11.140625" style="41" customWidth="1"/>
    <col min="8420" max="8420" width="0" style="41" hidden="1" customWidth="1"/>
    <col min="8421" max="8422" width="11.140625" style="41" customWidth="1"/>
    <col min="8423" max="8423" width="0" style="41" hidden="1" customWidth="1"/>
    <col min="8424" max="8425" width="11.140625" style="41" customWidth="1"/>
    <col min="8426" max="8426" width="0" style="41" hidden="1" customWidth="1"/>
    <col min="8427" max="8428" width="11.140625" style="41" customWidth="1"/>
    <col min="8429" max="8429" width="0" style="41" hidden="1" customWidth="1"/>
    <col min="8430" max="8431" width="11.140625" style="41" customWidth="1"/>
    <col min="8432" max="8432" width="0" style="41" hidden="1" customWidth="1"/>
    <col min="8433" max="8433" width="11.140625" style="41" customWidth="1"/>
    <col min="8434" max="8434" width="9.42578125" style="41" customWidth="1"/>
    <col min="8435" max="8444" width="0" style="41" hidden="1" customWidth="1"/>
    <col min="8445" max="8446" width="12.28515625" style="41" customWidth="1"/>
    <col min="8447" max="8452" width="0" style="41" hidden="1" customWidth="1"/>
    <col min="8453" max="8653" width="9.140625" style="41"/>
    <col min="8654" max="8654" width="14.28515625" style="41" customWidth="1"/>
    <col min="8655" max="8655" width="32" style="41" customWidth="1"/>
    <col min="8656" max="8657" width="8.28515625" style="41" customWidth="1"/>
    <col min="8658" max="8658" width="0" style="41" hidden="1" customWidth="1"/>
    <col min="8659" max="8659" width="8.28515625" style="41" customWidth="1"/>
    <col min="8660" max="8660" width="11.140625" style="41" customWidth="1"/>
    <col min="8661" max="8661" width="0" style="41" hidden="1" customWidth="1"/>
    <col min="8662" max="8663" width="11.140625" style="41" customWidth="1"/>
    <col min="8664" max="8664" width="0" style="41" hidden="1" customWidth="1"/>
    <col min="8665" max="8666" width="11.140625" style="41" customWidth="1"/>
    <col min="8667" max="8667" width="0" style="41" hidden="1" customWidth="1"/>
    <col min="8668" max="8669" width="11.140625" style="41" customWidth="1"/>
    <col min="8670" max="8670" width="0" style="41" hidden="1" customWidth="1"/>
    <col min="8671" max="8672" width="11.140625" style="41" customWidth="1"/>
    <col min="8673" max="8673" width="0" style="41" hidden="1" customWidth="1"/>
    <col min="8674" max="8675" width="11.140625" style="41" customWidth="1"/>
    <col min="8676" max="8676" width="0" style="41" hidden="1" customWidth="1"/>
    <col min="8677" max="8678" width="11.140625" style="41" customWidth="1"/>
    <col min="8679" max="8679" width="0" style="41" hidden="1" customWidth="1"/>
    <col min="8680" max="8681" width="11.140625" style="41" customWidth="1"/>
    <col min="8682" max="8682" width="0" style="41" hidden="1" customWidth="1"/>
    <col min="8683" max="8684" width="11.140625" style="41" customWidth="1"/>
    <col min="8685" max="8685" width="0" style="41" hidden="1" customWidth="1"/>
    <col min="8686" max="8687" width="11.140625" style="41" customWidth="1"/>
    <col min="8688" max="8688" width="0" style="41" hidden="1" customWidth="1"/>
    <col min="8689" max="8689" width="11.140625" style="41" customWidth="1"/>
    <col min="8690" max="8690" width="9.42578125" style="41" customWidth="1"/>
    <col min="8691" max="8700" width="0" style="41" hidden="1" customWidth="1"/>
    <col min="8701" max="8702" width="12.28515625" style="41" customWidth="1"/>
    <col min="8703" max="8708" width="0" style="41" hidden="1" customWidth="1"/>
    <col min="8709" max="8909" width="9.140625" style="41"/>
    <col min="8910" max="8910" width="14.28515625" style="41" customWidth="1"/>
    <col min="8911" max="8911" width="32" style="41" customWidth="1"/>
    <col min="8912" max="8913" width="8.28515625" style="41" customWidth="1"/>
    <col min="8914" max="8914" width="0" style="41" hidden="1" customWidth="1"/>
    <col min="8915" max="8915" width="8.28515625" style="41" customWidth="1"/>
    <col min="8916" max="8916" width="11.140625" style="41" customWidth="1"/>
    <col min="8917" max="8917" width="0" style="41" hidden="1" customWidth="1"/>
    <col min="8918" max="8919" width="11.140625" style="41" customWidth="1"/>
    <col min="8920" max="8920" width="0" style="41" hidden="1" customWidth="1"/>
    <col min="8921" max="8922" width="11.140625" style="41" customWidth="1"/>
    <col min="8923" max="8923" width="0" style="41" hidden="1" customWidth="1"/>
    <col min="8924" max="8925" width="11.140625" style="41" customWidth="1"/>
    <col min="8926" max="8926" width="0" style="41" hidden="1" customWidth="1"/>
    <col min="8927" max="8928" width="11.140625" style="41" customWidth="1"/>
    <col min="8929" max="8929" width="0" style="41" hidden="1" customWidth="1"/>
    <col min="8930" max="8931" width="11.140625" style="41" customWidth="1"/>
    <col min="8932" max="8932" width="0" style="41" hidden="1" customWidth="1"/>
    <col min="8933" max="8934" width="11.140625" style="41" customWidth="1"/>
    <col min="8935" max="8935" width="0" style="41" hidden="1" customWidth="1"/>
    <col min="8936" max="8937" width="11.140625" style="41" customWidth="1"/>
    <col min="8938" max="8938" width="0" style="41" hidden="1" customWidth="1"/>
    <col min="8939" max="8940" width="11.140625" style="41" customWidth="1"/>
    <col min="8941" max="8941" width="0" style="41" hidden="1" customWidth="1"/>
    <col min="8942" max="8943" width="11.140625" style="41" customWidth="1"/>
    <col min="8944" max="8944" width="0" style="41" hidden="1" customWidth="1"/>
    <col min="8945" max="8945" width="11.140625" style="41" customWidth="1"/>
    <col min="8946" max="8946" width="9.42578125" style="41" customWidth="1"/>
    <col min="8947" max="8956" width="0" style="41" hidden="1" customWidth="1"/>
    <col min="8957" max="8958" width="12.28515625" style="41" customWidth="1"/>
    <col min="8959" max="8964" width="0" style="41" hidden="1" customWidth="1"/>
    <col min="8965" max="9165" width="9.140625" style="41"/>
    <col min="9166" max="9166" width="14.28515625" style="41" customWidth="1"/>
    <col min="9167" max="9167" width="32" style="41" customWidth="1"/>
    <col min="9168" max="9169" width="8.28515625" style="41" customWidth="1"/>
    <col min="9170" max="9170" width="0" style="41" hidden="1" customWidth="1"/>
    <col min="9171" max="9171" width="8.28515625" style="41" customWidth="1"/>
    <col min="9172" max="9172" width="11.140625" style="41" customWidth="1"/>
    <col min="9173" max="9173" width="0" style="41" hidden="1" customWidth="1"/>
    <col min="9174" max="9175" width="11.140625" style="41" customWidth="1"/>
    <col min="9176" max="9176" width="0" style="41" hidden="1" customWidth="1"/>
    <col min="9177" max="9178" width="11.140625" style="41" customWidth="1"/>
    <col min="9179" max="9179" width="0" style="41" hidden="1" customWidth="1"/>
    <col min="9180" max="9181" width="11.140625" style="41" customWidth="1"/>
    <col min="9182" max="9182" width="0" style="41" hidden="1" customWidth="1"/>
    <col min="9183" max="9184" width="11.140625" style="41" customWidth="1"/>
    <col min="9185" max="9185" width="0" style="41" hidden="1" customWidth="1"/>
    <col min="9186" max="9187" width="11.140625" style="41" customWidth="1"/>
    <col min="9188" max="9188" width="0" style="41" hidden="1" customWidth="1"/>
    <col min="9189" max="9190" width="11.140625" style="41" customWidth="1"/>
    <col min="9191" max="9191" width="0" style="41" hidden="1" customWidth="1"/>
    <col min="9192" max="9193" width="11.140625" style="41" customWidth="1"/>
    <col min="9194" max="9194" width="0" style="41" hidden="1" customWidth="1"/>
    <col min="9195" max="9196" width="11.140625" style="41" customWidth="1"/>
    <col min="9197" max="9197" width="0" style="41" hidden="1" customWidth="1"/>
    <col min="9198" max="9199" width="11.140625" style="41" customWidth="1"/>
    <col min="9200" max="9200" width="0" style="41" hidden="1" customWidth="1"/>
    <col min="9201" max="9201" width="11.140625" style="41" customWidth="1"/>
    <col min="9202" max="9202" width="9.42578125" style="41" customWidth="1"/>
    <col min="9203" max="9212" width="0" style="41" hidden="1" customWidth="1"/>
    <col min="9213" max="9214" width="12.28515625" style="41" customWidth="1"/>
    <col min="9215" max="9220" width="0" style="41" hidden="1" customWidth="1"/>
    <col min="9221" max="9421" width="9.140625" style="41"/>
    <col min="9422" max="9422" width="14.28515625" style="41" customWidth="1"/>
    <col min="9423" max="9423" width="32" style="41" customWidth="1"/>
    <col min="9424" max="9425" width="8.28515625" style="41" customWidth="1"/>
    <col min="9426" max="9426" width="0" style="41" hidden="1" customWidth="1"/>
    <col min="9427" max="9427" width="8.28515625" style="41" customWidth="1"/>
    <col min="9428" max="9428" width="11.140625" style="41" customWidth="1"/>
    <col min="9429" max="9429" width="0" style="41" hidden="1" customWidth="1"/>
    <col min="9430" max="9431" width="11.140625" style="41" customWidth="1"/>
    <col min="9432" max="9432" width="0" style="41" hidden="1" customWidth="1"/>
    <col min="9433" max="9434" width="11.140625" style="41" customWidth="1"/>
    <col min="9435" max="9435" width="0" style="41" hidden="1" customWidth="1"/>
    <col min="9436" max="9437" width="11.140625" style="41" customWidth="1"/>
    <col min="9438" max="9438" width="0" style="41" hidden="1" customWidth="1"/>
    <col min="9439" max="9440" width="11.140625" style="41" customWidth="1"/>
    <col min="9441" max="9441" width="0" style="41" hidden="1" customWidth="1"/>
    <col min="9442" max="9443" width="11.140625" style="41" customWidth="1"/>
    <col min="9444" max="9444" width="0" style="41" hidden="1" customWidth="1"/>
    <col min="9445" max="9446" width="11.140625" style="41" customWidth="1"/>
    <col min="9447" max="9447" width="0" style="41" hidden="1" customWidth="1"/>
    <col min="9448" max="9449" width="11.140625" style="41" customWidth="1"/>
    <col min="9450" max="9450" width="0" style="41" hidden="1" customWidth="1"/>
    <col min="9451" max="9452" width="11.140625" style="41" customWidth="1"/>
    <col min="9453" max="9453" width="0" style="41" hidden="1" customWidth="1"/>
    <col min="9454" max="9455" width="11.140625" style="41" customWidth="1"/>
    <col min="9456" max="9456" width="0" style="41" hidden="1" customWidth="1"/>
    <col min="9457" max="9457" width="11.140625" style="41" customWidth="1"/>
    <col min="9458" max="9458" width="9.42578125" style="41" customWidth="1"/>
    <col min="9459" max="9468" width="0" style="41" hidden="1" customWidth="1"/>
    <col min="9469" max="9470" width="12.28515625" style="41" customWidth="1"/>
    <col min="9471" max="9476" width="0" style="41" hidden="1" customWidth="1"/>
    <col min="9477" max="9677" width="9.140625" style="41"/>
    <col min="9678" max="9678" width="14.28515625" style="41" customWidth="1"/>
    <col min="9679" max="9679" width="32" style="41" customWidth="1"/>
    <col min="9680" max="9681" width="8.28515625" style="41" customWidth="1"/>
    <col min="9682" max="9682" width="0" style="41" hidden="1" customWidth="1"/>
    <col min="9683" max="9683" width="8.28515625" style="41" customWidth="1"/>
    <col min="9684" max="9684" width="11.140625" style="41" customWidth="1"/>
    <col min="9685" max="9685" width="0" style="41" hidden="1" customWidth="1"/>
    <col min="9686" max="9687" width="11.140625" style="41" customWidth="1"/>
    <col min="9688" max="9688" width="0" style="41" hidden="1" customWidth="1"/>
    <col min="9689" max="9690" width="11.140625" style="41" customWidth="1"/>
    <col min="9691" max="9691" width="0" style="41" hidden="1" customWidth="1"/>
    <col min="9692" max="9693" width="11.140625" style="41" customWidth="1"/>
    <col min="9694" max="9694" width="0" style="41" hidden="1" customWidth="1"/>
    <col min="9695" max="9696" width="11.140625" style="41" customWidth="1"/>
    <col min="9697" max="9697" width="0" style="41" hidden="1" customWidth="1"/>
    <col min="9698" max="9699" width="11.140625" style="41" customWidth="1"/>
    <col min="9700" max="9700" width="0" style="41" hidden="1" customWidth="1"/>
    <col min="9701" max="9702" width="11.140625" style="41" customWidth="1"/>
    <col min="9703" max="9703" width="0" style="41" hidden="1" customWidth="1"/>
    <col min="9704" max="9705" width="11.140625" style="41" customWidth="1"/>
    <col min="9706" max="9706" width="0" style="41" hidden="1" customWidth="1"/>
    <col min="9707" max="9708" width="11.140625" style="41" customWidth="1"/>
    <col min="9709" max="9709" width="0" style="41" hidden="1" customWidth="1"/>
    <col min="9710" max="9711" width="11.140625" style="41" customWidth="1"/>
    <col min="9712" max="9712" width="0" style="41" hidden="1" customWidth="1"/>
    <col min="9713" max="9713" width="11.140625" style="41" customWidth="1"/>
    <col min="9714" max="9714" width="9.42578125" style="41" customWidth="1"/>
    <col min="9715" max="9724" width="0" style="41" hidden="1" customWidth="1"/>
    <col min="9725" max="9726" width="12.28515625" style="41" customWidth="1"/>
    <col min="9727" max="9732" width="0" style="41" hidden="1" customWidth="1"/>
    <col min="9733" max="9933" width="9.140625" style="41"/>
    <col min="9934" max="9934" width="14.28515625" style="41" customWidth="1"/>
    <col min="9935" max="9935" width="32" style="41" customWidth="1"/>
    <col min="9936" max="9937" width="8.28515625" style="41" customWidth="1"/>
    <col min="9938" max="9938" width="0" style="41" hidden="1" customWidth="1"/>
    <col min="9939" max="9939" width="8.28515625" style="41" customWidth="1"/>
    <col min="9940" max="9940" width="11.140625" style="41" customWidth="1"/>
    <col min="9941" max="9941" width="0" style="41" hidden="1" customWidth="1"/>
    <col min="9942" max="9943" width="11.140625" style="41" customWidth="1"/>
    <col min="9944" max="9944" width="0" style="41" hidden="1" customWidth="1"/>
    <col min="9945" max="9946" width="11.140625" style="41" customWidth="1"/>
    <col min="9947" max="9947" width="0" style="41" hidden="1" customWidth="1"/>
    <col min="9948" max="9949" width="11.140625" style="41" customWidth="1"/>
    <col min="9950" max="9950" width="0" style="41" hidden="1" customWidth="1"/>
    <col min="9951" max="9952" width="11.140625" style="41" customWidth="1"/>
    <col min="9953" max="9953" width="0" style="41" hidden="1" customWidth="1"/>
    <col min="9954" max="9955" width="11.140625" style="41" customWidth="1"/>
    <col min="9956" max="9956" width="0" style="41" hidden="1" customWidth="1"/>
    <col min="9957" max="9958" width="11.140625" style="41" customWidth="1"/>
    <col min="9959" max="9959" width="0" style="41" hidden="1" customWidth="1"/>
    <col min="9960" max="9961" width="11.140625" style="41" customWidth="1"/>
    <col min="9962" max="9962" width="0" style="41" hidden="1" customWidth="1"/>
    <col min="9963" max="9964" width="11.140625" style="41" customWidth="1"/>
    <col min="9965" max="9965" width="0" style="41" hidden="1" customWidth="1"/>
    <col min="9966" max="9967" width="11.140625" style="41" customWidth="1"/>
    <col min="9968" max="9968" width="0" style="41" hidden="1" customWidth="1"/>
    <col min="9969" max="9969" width="11.140625" style="41" customWidth="1"/>
    <col min="9970" max="9970" width="9.42578125" style="41" customWidth="1"/>
    <col min="9971" max="9980" width="0" style="41" hidden="1" customWidth="1"/>
    <col min="9981" max="9982" width="12.28515625" style="41" customWidth="1"/>
    <col min="9983" max="9988" width="0" style="41" hidden="1" customWidth="1"/>
    <col min="9989" max="10189" width="9.140625" style="41"/>
    <col min="10190" max="10190" width="14.28515625" style="41" customWidth="1"/>
    <col min="10191" max="10191" width="32" style="41" customWidth="1"/>
    <col min="10192" max="10193" width="8.28515625" style="41" customWidth="1"/>
    <col min="10194" max="10194" width="0" style="41" hidden="1" customWidth="1"/>
    <col min="10195" max="10195" width="8.28515625" style="41" customWidth="1"/>
    <col min="10196" max="10196" width="11.140625" style="41" customWidth="1"/>
    <col min="10197" max="10197" width="0" style="41" hidden="1" customWidth="1"/>
    <col min="10198" max="10199" width="11.140625" style="41" customWidth="1"/>
    <col min="10200" max="10200" width="0" style="41" hidden="1" customWidth="1"/>
    <col min="10201" max="10202" width="11.140625" style="41" customWidth="1"/>
    <col min="10203" max="10203" width="0" style="41" hidden="1" customWidth="1"/>
    <col min="10204" max="10205" width="11.140625" style="41" customWidth="1"/>
    <col min="10206" max="10206" width="0" style="41" hidden="1" customWidth="1"/>
    <col min="10207" max="10208" width="11.140625" style="41" customWidth="1"/>
    <col min="10209" max="10209" width="0" style="41" hidden="1" customWidth="1"/>
    <col min="10210" max="10211" width="11.140625" style="41" customWidth="1"/>
    <col min="10212" max="10212" width="0" style="41" hidden="1" customWidth="1"/>
    <col min="10213" max="10214" width="11.140625" style="41" customWidth="1"/>
    <col min="10215" max="10215" width="0" style="41" hidden="1" customWidth="1"/>
    <col min="10216" max="10217" width="11.140625" style="41" customWidth="1"/>
    <col min="10218" max="10218" width="0" style="41" hidden="1" customWidth="1"/>
    <col min="10219" max="10220" width="11.140625" style="41" customWidth="1"/>
    <col min="10221" max="10221" width="0" style="41" hidden="1" customWidth="1"/>
    <col min="10222" max="10223" width="11.140625" style="41" customWidth="1"/>
    <col min="10224" max="10224" width="0" style="41" hidden="1" customWidth="1"/>
    <col min="10225" max="10225" width="11.140625" style="41" customWidth="1"/>
    <col min="10226" max="10226" width="9.42578125" style="41" customWidth="1"/>
    <col min="10227" max="10236" width="0" style="41" hidden="1" customWidth="1"/>
    <col min="10237" max="10238" width="12.28515625" style="41" customWidth="1"/>
    <col min="10239" max="10244" width="0" style="41" hidden="1" customWidth="1"/>
    <col min="10245" max="10445" width="9.140625" style="41"/>
    <col min="10446" max="10446" width="14.28515625" style="41" customWidth="1"/>
    <col min="10447" max="10447" width="32" style="41" customWidth="1"/>
    <col min="10448" max="10449" width="8.28515625" style="41" customWidth="1"/>
    <col min="10450" max="10450" width="0" style="41" hidden="1" customWidth="1"/>
    <col min="10451" max="10451" width="8.28515625" style="41" customWidth="1"/>
    <col min="10452" max="10452" width="11.140625" style="41" customWidth="1"/>
    <col min="10453" max="10453" width="0" style="41" hidden="1" customWidth="1"/>
    <col min="10454" max="10455" width="11.140625" style="41" customWidth="1"/>
    <col min="10456" max="10456" width="0" style="41" hidden="1" customWidth="1"/>
    <col min="10457" max="10458" width="11.140625" style="41" customWidth="1"/>
    <col min="10459" max="10459" width="0" style="41" hidden="1" customWidth="1"/>
    <col min="10460" max="10461" width="11.140625" style="41" customWidth="1"/>
    <col min="10462" max="10462" width="0" style="41" hidden="1" customWidth="1"/>
    <col min="10463" max="10464" width="11.140625" style="41" customWidth="1"/>
    <col min="10465" max="10465" width="0" style="41" hidden="1" customWidth="1"/>
    <col min="10466" max="10467" width="11.140625" style="41" customWidth="1"/>
    <col min="10468" max="10468" width="0" style="41" hidden="1" customWidth="1"/>
    <col min="10469" max="10470" width="11.140625" style="41" customWidth="1"/>
    <col min="10471" max="10471" width="0" style="41" hidden="1" customWidth="1"/>
    <col min="10472" max="10473" width="11.140625" style="41" customWidth="1"/>
    <col min="10474" max="10474" width="0" style="41" hidden="1" customWidth="1"/>
    <col min="10475" max="10476" width="11.140625" style="41" customWidth="1"/>
    <col min="10477" max="10477" width="0" style="41" hidden="1" customWidth="1"/>
    <col min="10478" max="10479" width="11.140625" style="41" customWidth="1"/>
    <col min="10480" max="10480" width="0" style="41" hidden="1" customWidth="1"/>
    <col min="10481" max="10481" width="11.140625" style="41" customWidth="1"/>
    <col min="10482" max="10482" width="9.42578125" style="41" customWidth="1"/>
    <col min="10483" max="10492" width="0" style="41" hidden="1" customWidth="1"/>
    <col min="10493" max="10494" width="12.28515625" style="41" customWidth="1"/>
    <col min="10495" max="10500" width="0" style="41" hidden="1" customWidth="1"/>
    <col min="10501" max="10701" width="9.140625" style="41"/>
    <col min="10702" max="10702" width="14.28515625" style="41" customWidth="1"/>
    <col min="10703" max="10703" width="32" style="41" customWidth="1"/>
    <col min="10704" max="10705" width="8.28515625" style="41" customWidth="1"/>
    <col min="10706" max="10706" width="0" style="41" hidden="1" customWidth="1"/>
    <col min="10707" max="10707" width="8.28515625" style="41" customWidth="1"/>
    <col min="10708" max="10708" width="11.140625" style="41" customWidth="1"/>
    <col min="10709" max="10709" width="0" style="41" hidden="1" customWidth="1"/>
    <col min="10710" max="10711" width="11.140625" style="41" customWidth="1"/>
    <col min="10712" max="10712" width="0" style="41" hidden="1" customWidth="1"/>
    <col min="10713" max="10714" width="11.140625" style="41" customWidth="1"/>
    <col min="10715" max="10715" width="0" style="41" hidden="1" customWidth="1"/>
    <col min="10716" max="10717" width="11.140625" style="41" customWidth="1"/>
    <col min="10718" max="10718" width="0" style="41" hidden="1" customWidth="1"/>
    <col min="10719" max="10720" width="11.140625" style="41" customWidth="1"/>
    <col min="10721" max="10721" width="0" style="41" hidden="1" customWidth="1"/>
    <col min="10722" max="10723" width="11.140625" style="41" customWidth="1"/>
    <col min="10724" max="10724" width="0" style="41" hidden="1" customWidth="1"/>
    <col min="10725" max="10726" width="11.140625" style="41" customWidth="1"/>
    <col min="10727" max="10727" width="0" style="41" hidden="1" customWidth="1"/>
    <col min="10728" max="10729" width="11.140625" style="41" customWidth="1"/>
    <col min="10730" max="10730" width="0" style="41" hidden="1" customWidth="1"/>
    <col min="10731" max="10732" width="11.140625" style="41" customWidth="1"/>
    <col min="10733" max="10733" width="0" style="41" hidden="1" customWidth="1"/>
    <col min="10734" max="10735" width="11.140625" style="41" customWidth="1"/>
    <col min="10736" max="10736" width="0" style="41" hidden="1" customWidth="1"/>
    <col min="10737" max="10737" width="11.140625" style="41" customWidth="1"/>
    <col min="10738" max="10738" width="9.42578125" style="41" customWidth="1"/>
    <col min="10739" max="10748" width="0" style="41" hidden="1" customWidth="1"/>
    <col min="10749" max="10750" width="12.28515625" style="41" customWidth="1"/>
    <col min="10751" max="10756" width="0" style="41" hidden="1" customWidth="1"/>
    <col min="10757" max="10957" width="9.140625" style="41"/>
    <col min="10958" max="10958" width="14.28515625" style="41" customWidth="1"/>
    <col min="10959" max="10959" width="32" style="41" customWidth="1"/>
    <col min="10960" max="10961" width="8.28515625" style="41" customWidth="1"/>
    <col min="10962" max="10962" width="0" style="41" hidden="1" customWidth="1"/>
    <col min="10963" max="10963" width="8.28515625" style="41" customWidth="1"/>
    <col min="10964" max="10964" width="11.140625" style="41" customWidth="1"/>
    <col min="10965" max="10965" width="0" style="41" hidden="1" customWidth="1"/>
    <col min="10966" max="10967" width="11.140625" style="41" customWidth="1"/>
    <col min="10968" max="10968" width="0" style="41" hidden="1" customWidth="1"/>
    <col min="10969" max="10970" width="11.140625" style="41" customWidth="1"/>
    <col min="10971" max="10971" width="0" style="41" hidden="1" customWidth="1"/>
    <col min="10972" max="10973" width="11.140625" style="41" customWidth="1"/>
    <col min="10974" max="10974" width="0" style="41" hidden="1" customWidth="1"/>
    <col min="10975" max="10976" width="11.140625" style="41" customWidth="1"/>
    <col min="10977" max="10977" width="0" style="41" hidden="1" customWidth="1"/>
    <col min="10978" max="10979" width="11.140625" style="41" customWidth="1"/>
    <col min="10980" max="10980" width="0" style="41" hidden="1" customWidth="1"/>
    <col min="10981" max="10982" width="11.140625" style="41" customWidth="1"/>
    <col min="10983" max="10983" width="0" style="41" hidden="1" customWidth="1"/>
    <col min="10984" max="10985" width="11.140625" style="41" customWidth="1"/>
    <col min="10986" max="10986" width="0" style="41" hidden="1" customWidth="1"/>
    <col min="10987" max="10988" width="11.140625" style="41" customWidth="1"/>
    <col min="10989" max="10989" width="0" style="41" hidden="1" customWidth="1"/>
    <col min="10990" max="10991" width="11.140625" style="41" customWidth="1"/>
    <col min="10992" max="10992" width="0" style="41" hidden="1" customWidth="1"/>
    <col min="10993" max="10993" width="11.140625" style="41" customWidth="1"/>
    <col min="10994" max="10994" width="9.42578125" style="41" customWidth="1"/>
    <col min="10995" max="11004" width="0" style="41" hidden="1" customWidth="1"/>
    <col min="11005" max="11006" width="12.28515625" style="41" customWidth="1"/>
    <col min="11007" max="11012" width="0" style="41" hidden="1" customWidth="1"/>
    <col min="11013" max="11213" width="9.140625" style="41"/>
    <col min="11214" max="11214" width="14.28515625" style="41" customWidth="1"/>
    <col min="11215" max="11215" width="32" style="41" customWidth="1"/>
    <col min="11216" max="11217" width="8.28515625" style="41" customWidth="1"/>
    <col min="11218" max="11218" width="0" style="41" hidden="1" customWidth="1"/>
    <col min="11219" max="11219" width="8.28515625" style="41" customWidth="1"/>
    <col min="11220" max="11220" width="11.140625" style="41" customWidth="1"/>
    <col min="11221" max="11221" width="0" style="41" hidden="1" customWidth="1"/>
    <col min="11222" max="11223" width="11.140625" style="41" customWidth="1"/>
    <col min="11224" max="11224" width="0" style="41" hidden="1" customWidth="1"/>
    <col min="11225" max="11226" width="11.140625" style="41" customWidth="1"/>
    <col min="11227" max="11227" width="0" style="41" hidden="1" customWidth="1"/>
    <col min="11228" max="11229" width="11.140625" style="41" customWidth="1"/>
    <col min="11230" max="11230" width="0" style="41" hidden="1" customWidth="1"/>
    <col min="11231" max="11232" width="11.140625" style="41" customWidth="1"/>
    <col min="11233" max="11233" width="0" style="41" hidden="1" customWidth="1"/>
    <col min="11234" max="11235" width="11.140625" style="41" customWidth="1"/>
    <col min="11236" max="11236" width="0" style="41" hidden="1" customWidth="1"/>
    <col min="11237" max="11238" width="11.140625" style="41" customWidth="1"/>
    <col min="11239" max="11239" width="0" style="41" hidden="1" customWidth="1"/>
    <col min="11240" max="11241" width="11.140625" style="41" customWidth="1"/>
    <col min="11242" max="11242" width="0" style="41" hidden="1" customWidth="1"/>
    <col min="11243" max="11244" width="11.140625" style="41" customWidth="1"/>
    <col min="11245" max="11245" width="0" style="41" hidden="1" customWidth="1"/>
    <col min="11246" max="11247" width="11.140625" style="41" customWidth="1"/>
    <col min="11248" max="11248" width="0" style="41" hidden="1" customWidth="1"/>
    <col min="11249" max="11249" width="11.140625" style="41" customWidth="1"/>
    <col min="11250" max="11250" width="9.42578125" style="41" customWidth="1"/>
    <col min="11251" max="11260" width="0" style="41" hidden="1" customWidth="1"/>
    <col min="11261" max="11262" width="12.28515625" style="41" customWidth="1"/>
    <col min="11263" max="11268" width="0" style="41" hidden="1" customWidth="1"/>
    <col min="11269" max="11469" width="9.140625" style="41"/>
    <col min="11470" max="11470" width="14.28515625" style="41" customWidth="1"/>
    <col min="11471" max="11471" width="32" style="41" customWidth="1"/>
    <col min="11472" max="11473" width="8.28515625" style="41" customWidth="1"/>
    <col min="11474" max="11474" width="0" style="41" hidden="1" customWidth="1"/>
    <col min="11475" max="11475" width="8.28515625" style="41" customWidth="1"/>
    <col min="11476" max="11476" width="11.140625" style="41" customWidth="1"/>
    <col min="11477" max="11477" width="0" style="41" hidden="1" customWidth="1"/>
    <col min="11478" max="11479" width="11.140625" style="41" customWidth="1"/>
    <col min="11480" max="11480" width="0" style="41" hidden="1" customWidth="1"/>
    <col min="11481" max="11482" width="11.140625" style="41" customWidth="1"/>
    <col min="11483" max="11483" width="0" style="41" hidden="1" customWidth="1"/>
    <col min="11484" max="11485" width="11.140625" style="41" customWidth="1"/>
    <col min="11486" max="11486" width="0" style="41" hidden="1" customWidth="1"/>
    <col min="11487" max="11488" width="11.140625" style="41" customWidth="1"/>
    <col min="11489" max="11489" width="0" style="41" hidden="1" customWidth="1"/>
    <col min="11490" max="11491" width="11.140625" style="41" customWidth="1"/>
    <col min="11492" max="11492" width="0" style="41" hidden="1" customWidth="1"/>
    <col min="11493" max="11494" width="11.140625" style="41" customWidth="1"/>
    <col min="11495" max="11495" width="0" style="41" hidden="1" customWidth="1"/>
    <col min="11496" max="11497" width="11.140625" style="41" customWidth="1"/>
    <col min="11498" max="11498" width="0" style="41" hidden="1" customWidth="1"/>
    <col min="11499" max="11500" width="11.140625" style="41" customWidth="1"/>
    <col min="11501" max="11501" width="0" style="41" hidden="1" customWidth="1"/>
    <col min="11502" max="11503" width="11.140625" style="41" customWidth="1"/>
    <col min="11504" max="11504" width="0" style="41" hidden="1" customWidth="1"/>
    <col min="11505" max="11505" width="11.140625" style="41" customWidth="1"/>
    <col min="11506" max="11506" width="9.42578125" style="41" customWidth="1"/>
    <col min="11507" max="11516" width="0" style="41" hidden="1" customWidth="1"/>
    <col min="11517" max="11518" width="12.28515625" style="41" customWidth="1"/>
    <col min="11519" max="11524" width="0" style="41" hidden="1" customWidth="1"/>
    <col min="11525" max="11725" width="9.140625" style="41"/>
    <col min="11726" max="11726" width="14.28515625" style="41" customWidth="1"/>
    <col min="11727" max="11727" width="32" style="41" customWidth="1"/>
    <col min="11728" max="11729" width="8.28515625" style="41" customWidth="1"/>
    <col min="11730" max="11730" width="0" style="41" hidden="1" customWidth="1"/>
    <col min="11731" max="11731" width="8.28515625" style="41" customWidth="1"/>
    <col min="11732" max="11732" width="11.140625" style="41" customWidth="1"/>
    <col min="11733" max="11733" width="0" style="41" hidden="1" customWidth="1"/>
    <col min="11734" max="11735" width="11.140625" style="41" customWidth="1"/>
    <col min="11736" max="11736" width="0" style="41" hidden="1" customWidth="1"/>
    <col min="11737" max="11738" width="11.140625" style="41" customWidth="1"/>
    <col min="11739" max="11739" width="0" style="41" hidden="1" customWidth="1"/>
    <col min="11740" max="11741" width="11.140625" style="41" customWidth="1"/>
    <col min="11742" max="11742" width="0" style="41" hidden="1" customWidth="1"/>
    <col min="11743" max="11744" width="11.140625" style="41" customWidth="1"/>
    <col min="11745" max="11745" width="0" style="41" hidden="1" customWidth="1"/>
    <col min="11746" max="11747" width="11.140625" style="41" customWidth="1"/>
    <col min="11748" max="11748" width="0" style="41" hidden="1" customWidth="1"/>
    <col min="11749" max="11750" width="11.140625" style="41" customWidth="1"/>
    <col min="11751" max="11751" width="0" style="41" hidden="1" customWidth="1"/>
    <col min="11752" max="11753" width="11.140625" style="41" customWidth="1"/>
    <col min="11754" max="11754" width="0" style="41" hidden="1" customWidth="1"/>
    <col min="11755" max="11756" width="11.140625" style="41" customWidth="1"/>
    <col min="11757" max="11757" width="0" style="41" hidden="1" customWidth="1"/>
    <col min="11758" max="11759" width="11.140625" style="41" customWidth="1"/>
    <col min="11760" max="11760" width="0" style="41" hidden="1" customWidth="1"/>
    <col min="11761" max="11761" width="11.140625" style="41" customWidth="1"/>
    <col min="11762" max="11762" width="9.42578125" style="41" customWidth="1"/>
    <col min="11763" max="11772" width="0" style="41" hidden="1" customWidth="1"/>
    <col min="11773" max="11774" width="12.28515625" style="41" customWidth="1"/>
    <col min="11775" max="11780" width="0" style="41" hidden="1" customWidth="1"/>
    <col min="11781" max="11981" width="9.140625" style="41"/>
    <col min="11982" max="11982" width="14.28515625" style="41" customWidth="1"/>
    <col min="11983" max="11983" width="32" style="41" customWidth="1"/>
    <col min="11984" max="11985" width="8.28515625" style="41" customWidth="1"/>
    <col min="11986" max="11986" width="0" style="41" hidden="1" customWidth="1"/>
    <col min="11987" max="11987" width="8.28515625" style="41" customWidth="1"/>
    <col min="11988" max="11988" width="11.140625" style="41" customWidth="1"/>
    <col min="11989" max="11989" width="0" style="41" hidden="1" customWidth="1"/>
    <col min="11990" max="11991" width="11.140625" style="41" customWidth="1"/>
    <col min="11992" max="11992" width="0" style="41" hidden="1" customWidth="1"/>
    <col min="11993" max="11994" width="11.140625" style="41" customWidth="1"/>
    <col min="11995" max="11995" width="0" style="41" hidden="1" customWidth="1"/>
    <col min="11996" max="11997" width="11.140625" style="41" customWidth="1"/>
    <col min="11998" max="11998" width="0" style="41" hidden="1" customWidth="1"/>
    <col min="11999" max="12000" width="11.140625" style="41" customWidth="1"/>
    <col min="12001" max="12001" width="0" style="41" hidden="1" customWidth="1"/>
    <col min="12002" max="12003" width="11.140625" style="41" customWidth="1"/>
    <col min="12004" max="12004" width="0" style="41" hidden="1" customWidth="1"/>
    <col min="12005" max="12006" width="11.140625" style="41" customWidth="1"/>
    <col min="12007" max="12007" width="0" style="41" hidden="1" customWidth="1"/>
    <col min="12008" max="12009" width="11.140625" style="41" customWidth="1"/>
    <col min="12010" max="12010" width="0" style="41" hidden="1" customWidth="1"/>
    <col min="12011" max="12012" width="11.140625" style="41" customWidth="1"/>
    <col min="12013" max="12013" width="0" style="41" hidden="1" customWidth="1"/>
    <col min="12014" max="12015" width="11.140625" style="41" customWidth="1"/>
    <col min="12016" max="12016" width="0" style="41" hidden="1" customWidth="1"/>
    <col min="12017" max="12017" width="11.140625" style="41" customWidth="1"/>
    <col min="12018" max="12018" width="9.42578125" style="41" customWidth="1"/>
    <col min="12019" max="12028" width="0" style="41" hidden="1" customWidth="1"/>
    <col min="12029" max="12030" width="12.28515625" style="41" customWidth="1"/>
    <col min="12031" max="12036" width="0" style="41" hidden="1" customWidth="1"/>
    <col min="12037" max="12237" width="9.140625" style="41"/>
    <col min="12238" max="12238" width="14.28515625" style="41" customWidth="1"/>
    <col min="12239" max="12239" width="32" style="41" customWidth="1"/>
    <col min="12240" max="12241" width="8.28515625" style="41" customWidth="1"/>
    <col min="12242" max="12242" width="0" style="41" hidden="1" customWidth="1"/>
    <col min="12243" max="12243" width="8.28515625" style="41" customWidth="1"/>
    <col min="12244" max="12244" width="11.140625" style="41" customWidth="1"/>
    <col min="12245" max="12245" width="0" style="41" hidden="1" customWidth="1"/>
    <col min="12246" max="12247" width="11.140625" style="41" customWidth="1"/>
    <col min="12248" max="12248" width="0" style="41" hidden="1" customWidth="1"/>
    <col min="12249" max="12250" width="11.140625" style="41" customWidth="1"/>
    <col min="12251" max="12251" width="0" style="41" hidden="1" customWidth="1"/>
    <col min="12252" max="12253" width="11.140625" style="41" customWidth="1"/>
    <col min="12254" max="12254" width="0" style="41" hidden="1" customWidth="1"/>
    <col min="12255" max="12256" width="11.140625" style="41" customWidth="1"/>
    <col min="12257" max="12257" width="0" style="41" hidden="1" customWidth="1"/>
    <col min="12258" max="12259" width="11.140625" style="41" customWidth="1"/>
    <col min="12260" max="12260" width="0" style="41" hidden="1" customWidth="1"/>
    <col min="12261" max="12262" width="11.140625" style="41" customWidth="1"/>
    <col min="12263" max="12263" width="0" style="41" hidden="1" customWidth="1"/>
    <col min="12264" max="12265" width="11.140625" style="41" customWidth="1"/>
    <col min="12266" max="12266" width="0" style="41" hidden="1" customWidth="1"/>
    <col min="12267" max="12268" width="11.140625" style="41" customWidth="1"/>
    <col min="12269" max="12269" width="0" style="41" hidden="1" customWidth="1"/>
    <col min="12270" max="12271" width="11.140625" style="41" customWidth="1"/>
    <col min="12272" max="12272" width="0" style="41" hidden="1" customWidth="1"/>
    <col min="12273" max="12273" width="11.140625" style="41" customWidth="1"/>
    <col min="12274" max="12274" width="9.42578125" style="41" customWidth="1"/>
    <col min="12275" max="12284" width="0" style="41" hidden="1" customWidth="1"/>
    <col min="12285" max="12286" width="12.28515625" style="41" customWidth="1"/>
    <col min="12287" max="12292" width="0" style="41" hidden="1" customWidth="1"/>
    <col min="12293" max="12493" width="9.140625" style="41"/>
    <col min="12494" max="12494" width="14.28515625" style="41" customWidth="1"/>
    <col min="12495" max="12495" width="32" style="41" customWidth="1"/>
    <col min="12496" max="12497" width="8.28515625" style="41" customWidth="1"/>
    <col min="12498" max="12498" width="0" style="41" hidden="1" customWidth="1"/>
    <col min="12499" max="12499" width="8.28515625" style="41" customWidth="1"/>
    <col min="12500" max="12500" width="11.140625" style="41" customWidth="1"/>
    <col min="12501" max="12501" width="0" style="41" hidden="1" customWidth="1"/>
    <col min="12502" max="12503" width="11.140625" style="41" customWidth="1"/>
    <col min="12504" max="12504" width="0" style="41" hidden="1" customWidth="1"/>
    <col min="12505" max="12506" width="11.140625" style="41" customWidth="1"/>
    <col min="12507" max="12507" width="0" style="41" hidden="1" customWidth="1"/>
    <col min="12508" max="12509" width="11.140625" style="41" customWidth="1"/>
    <col min="12510" max="12510" width="0" style="41" hidden="1" customWidth="1"/>
    <col min="12511" max="12512" width="11.140625" style="41" customWidth="1"/>
    <col min="12513" max="12513" width="0" style="41" hidden="1" customWidth="1"/>
    <col min="12514" max="12515" width="11.140625" style="41" customWidth="1"/>
    <col min="12516" max="12516" width="0" style="41" hidden="1" customWidth="1"/>
    <col min="12517" max="12518" width="11.140625" style="41" customWidth="1"/>
    <col min="12519" max="12519" width="0" style="41" hidden="1" customWidth="1"/>
    <col min="12520" max="12521" width="11.140625" style="41" customWidth="1"/>
    <col min="12522" max="12522" width="0" style="41" hidden="1" customWidth="1"/>
    <col min="12523" max="12524" width="11.140625" style="41" customWidth="1"/>
    <col min="12525" max="12525" width="0" style="41" hidden="1" customWidth="1"/>
    <col min="12526" max="12527" width="11.140625" style="41" customWidth="1"/>
    <col min="12528" max="12528" width="0" style="41" hidden="1" customWidth="1"/>
    <col min="12529" max="12529" width="11.140625" style="41" customWidth="1"/>
    <col min="12530" max="12530" width="9.42578125" style="41" customWidth="1"/>
    <col min="12531" max="12540" width="0" style="41" hidden="1" customWidth="1"/>
    <col min="12541" max="12542" width="12.28515625" style="41" customWidth="1"/>
    <col min="12543" max="12548" width="0" style="41" hidden="1" customWidth="1"/>
    <col min="12549" max="12749" width="9.140625" style="41"/>
    <col min="12750" max="12750" width="14.28515625" style="41" customWidth="1"/>
    <col min="12751" max="12751" width="32" style="41" customWidth="1"/>
    <col min="12752" max="12753" width="8.28515625" style="41" customWidth="1"/>
    <col min="12754" max="12754" width="0" style="41" hidden="1" customWidth="1"/>
    <col min="12755" max="12755" width="8.28515625" style="41" customWidth="1"/>
    <col min="12756" max="12756" width="11.140625" style="41" customWidth="1"/>
    <col min="12757" max="12757" width="0" style="41" hidden="1" customWidth="1"/>
    <col min="12758" max="12759" width="11.140625" style="41" customWidth="1"/>
    <col min="12760" max="12760" width="0" style="41" hidden="1" customWidth="1"/>
    <col min="12761" max="12762" width="11.140625" style="41" customWidth="1"/>
    <col min="12763" max="12763" width="0" style="41" hidden="1" customWidth="1"/>
    <col min="12764" max="12765" width="11.140625" style="41" customWidth="1"/>
    <col min="12766" max="12766" width="0" style="41" hidden="1" customWidth="1"/>
    <col min="12767" max="12768" width="11.140625" style="41" customWidth="1"/>
    <col min="12769" max="12769" width="0" style="41" hidden="1" customWidth="1"/>
    <col min="12770" max="12771" width="11.140625" style="41" customWidth="1"/>
    <col min="12772" max="12772" width="0" style="41" hidden="1" customWidth="1"/>
    <col min="12773" max="12774" width="11.140625" style="41" customWidth="1"/>
    <col min="12775" max="12775" width="0" style="41" hidden="1" customWidth="1"/>
    <col min="12776" max="12777" width="11.140625" style="41" customWidth="1"/>
    <col min="12778" max="12778" width="0" style="41" hidden="1" customWidth="1"/>
    <col min="12779" max="12780" width="11.140625" style="41" customWidth="1"/>
    <col min="12781" max="12781" width="0" style="41" hidden="1" customWidth="1"/>
    <col min="12782" max="12783" width="11.140625" style="41" customWidth="1"/>
    <col min="12784" max="12784" width="0" style="41" hidden="1" customWidth="1"/>
    <col min="12785" max="12785" width="11.140625" style="41" customWidth="1"/>
    <col min="12786" max="12786" width="9.42578125" style="41" customWidth="1"/>
    <col min="12787" max="12796" width="0" style="41" hidden="1" customWidth="1"/>
    <col min="12797" max="12798" width="12.28515625" style="41" customWidth="1"/>
    <col min="12799" max="12804" width="0" style="41" hidden="1" customWidth="1"/>
    <col min="12805" max="13005" width="9.140625" style="41"/>
    <col min="13006" max="13006" width="14.28515625" style="41" customWidth="1"/>
    <col min="13007" max="13007" width="32" style="41" customWidth="1"/>
    <col min="13008" max="13009" width="8.28515625" style="41" customWidth="1"/>
    <col min="13010" max="13010" width="0" style="41" hidden="1" customWidth="1"/>
    <col min="13011" max="13011" width="8.28515625" style="41" customWidth="1"/>
    <col min="13012" max="13012" width="11.140625" style="41" customWidth="1"/>
    <col min="13013" max="13013" width="0" style="41" hidden="1" customWidth="1"/>
    <col min="13014" max="13015" width="11.140625" style="41" customWidth="1"/>
    <col min="13016" max="13016" width="0" style="41" hidden="1" customWidth="1"/>
    <col min="13017" max="13018" width="11.140625" style="41" customWidth="1"/>
    <col min="13019" max="13019" width="0" style="41" hidden="1" customWidth="1"/>
    <col min="13020" max="13021" width="11.140625" style="41" customWidth="1"/>
    <col min="13022" max="13022" width="0" style="41" hidden="1" customWidth="1"/>
    <col min="13023" max="13024" width="11.140625" style="41" customWidth="1"/>
    <col min="13025" max="13025" width="0" style="41" hidden="1" customWidth="1"/>
    <col min="13026" max="13027" width="11.140625" style="41" customWidth="1"/>
    <col min="13028" max="13028" width="0" style="41" hidden="1" customWidth="1"/>
    <col min="13029" max="13030" width="11.140625" style="41" customWidth="1"/>
    <col min="13031" max="13031" width="0" style="41" hidden="1" customWidth="1"/>
    <col min="13032" max="13033" width="11.140625" style="41" customWidth="1"/>
    <col min="13034" max="13034" width="0" style="41" hidden="1" customWidth="1"/>
    <col min="13035" max="13036" width="11.140625" style="41" customWidth="1"/>
    <col min="13037" max="13037" width="0" style="41" hidden="1" customWidth="1"/>
    <col min="13038" max="13039" width="11.140625" style="41" customWidth="1"/>
    <col min="13040" max="13040" width="0" style="41" hidden="1" customWidth="1"/>
    <col min="13041" max="13041" width="11.140625" style="41" customWidth="1"/>
    <col min="13042" max="13042" width="9.42578125" style="41" customWidth="1"/>
    <col min="13043" max="13052" width="0" style="41" hidden="1" customWidth="1"/>
    <col min="13053" max="13054" width="12.28515625" style="41" customWidth="1"/>
    <col min="13055" max="13060" width="0" style="41" hidden="1" customWidth="1"/>
    <col min="13061" max="13261" width="9.140625" style="41"/>
    <col min="13262" max="13262" width="14.28515625" style="41" customWidth="1"/>
    <col min="13263" max="13263" width="32" style="41" customWidth="1"/>
    <col min="13264" max="13265" width="8.28515625" style="41" customWidth="1"/>
    <col min="13266" max="13266" width="0" style="41" hidden="1" customWidth="1"/>
    <col min="13267" max="13267" width="8.28515625" style="41" customWidth="1"/>
    <col min="13268" max="13268" width="11.140625" style="41" customWidth="1"/>
    <col min="13269" max="13269" width="0" style="41" hidden="1" customWidth="1"/>
    <col min="13270" max="13271" width="11.140625" style="41" customWidth="1"/>
    <col min="13272" max="13272" width="0" style="41" hidden="1" customWidth="1"/>
    <col min="13273" max="13274" width="11.140625" style="41" customWidth="1"/>
    <col min="13275" max="13275" width="0" style="41" hidden="1" customWidth="1"/>
    <col min="13276" max="13277" width="11.140625" style="41" customWidth="1"/>
    <col min="13278" max="13278" width="0" style="41" hidden="1" customWidth="1"/>
    <col min="13279" max="13280" width="11.140625" style="41" customWidth="1"/>
    <col min="13281" max="13281" width="0" style="41" hidden="1" customWidth="1"/>
    <col min="13282" max="13283" width="11.140625" style="41" customWidth="1"/>
    <col min="13284" max="13284" width="0" style="41" hidden="1" customWidth="1"/>
    <col min="13285" max="13286" width="11.140625" style="41" customWidth="1"/>
    <col min="13287" max="13287" width="0" style="41" hidden="1" customWidth="1"/>
    <col min="13288" max="13289" width="11.140625" style="41" customWidth="1"/>
    <col min="13290" max="13290" width="0" style="41" hidden="1" customWidth="1"/>
    <col min="13291" max="13292" width="11.140625" style="41" customWidth="1"/>
    <col min="13293" max="13293" width="0" style="41" hidden="1" customWidth="1"/>
    <col min="13294" max="13295" width="11.140625" style="41" customWidth="1"/>
    <col min="13296" max="13296" width="0" style="41" hidden="1" customWidth="1"/>
    <col min="13297" max="13297" width="11.140625" style="41" customWidth="1"/>
    <col min="13298" max="13298" width="9.42578125" style="41" customWidth="1"/>
    <col min="13299" max="13308" width="0" style="41" hidden="1" customWidth="1"/>
    <col min="13309" max="13310" width="12.28515625" style="41" customWidth="1"/>
    <col min="13311" max="13316" width="0" style="41" hidden="1" customWidth="1"/>
    <col min="13317" max="13517" width="9.140625" style="41"/>
    <col min="13518" max="13518" width="14.28515625" style="41" customWidth="1"/>
    <col min="13519" max="13519" width="32" style="41" customWidth="1"/>
    <col min="13520" max="13521" width="8.28515625" style="41" customWidth="1"/>
    <col min="13522" max="13522" width="0" style="41" hidden="1" customWidth="1"/>
    <col min="13523" max="13523" width="8.28515625" style="41" customWidth="1"/>
    <col min="13524" max="13524" width="11.140625" style="41" customWidth="1"/>
    <col min="13525" max="13525" width="0" style="41" hidden="1" customWidth="1"/>
    <col min="13526" max="13527" width="11.140625" style="41" customWidth="1"/>
    <col min="13528" max="13528" width="0" style="41" hidden="1" customWidth="1"/>
    <col min="13529" max="13530" width="11.140625" style="41" customWidth="1"/>
    <col min="13531" max="13531" width="0" style="41" hidden="1" customWidth="1"/>
    <col min="13532" max="13533" width="11.140625" style="41" customWidth="1"/>
    <col min="13534" max="13534" width="0" style="41" hidden="1" customWidth="1"/>
    <col min="13535" max="13536" width="11.140625" style="41" customWidth="1"/>
    <col min="13537" max="13537" width="0" style="41" hidden="1" customWidth="1"/>
    <col min="13538" max="13539" width="11.140625" style="41" customWidth="1"/>
    <col min="13540" max="13540" width="0" style="41" hidden="1" customWidth="1"/>
    <col min="13541" max="13542" width="11.140625" style="41" customWidth="1"/>
    <col min="13543" max="13543" width="0" style="41" hidden="1" customWidth="1"/>
    <col min="13544" max="13545" width="11.140625" style="41" customWidth="1"/>
    <col min="13546" max="13546" width="0" style="41" hidden="1" customWidth="1"/>
    <col min="13547" max="13548" width="11.140625" style="41" customWidth="1"/>
    <col min="13549" max="13549" width="0" style="41" hidden="1" customWidth="1"/>
    <col min="13550" max="13551" width="11.140625" style="41" customWidth="1"/>
    <col min="13552" max="13552" width="0" style="41" hidden="1" customWidth="1"/>
    <col min="13553" max="13553" width="11.140625" style="41" customWidth="1"/>
    <col min="13554" max="13554" width="9.42578125" style="41" customWidth="1"/>
    <col min="13555" max="13564" width="0" style="41" hidden="1" customWidth="1"/>
    <col min="13565" max="13566" width="12.28515625" style="41" customWidth="1"/>
    <col min="13567" max="13572" width="0" style="41" hidden="1" customWidth="1"/>
    <col min="13573" max="13773" width="9.140625" style="41"/>
    <col min="13774" max="13774" width="14.28515625" style="41" customWidth="1"/>
    <col min="13775" max="13775" width="32" style="41" customWidth="1"/>
    <col min="13776" max="13777" width="8.28515625" style="41" customWidth="1"/>
    <col min="13778" max="13778" width="0" style="41" hidden="1" customWidth="1"/>
    <col min="13779" max="13779" width="8.28515625" style="41" customWidth="1"/>
    <col min="13780" max="13780" width="11.140625" style="41" customWidth="1"/>
    <col min="13781" max="13781" width="0" style="41" hidden="1" customWidth="1"/>
    <col min="13782" max="13783" width="11.140625" style="41" customWidth="1"/>
    <col min="13784" max="13784" width="0" style="41" hidden="1" customWidth="1"/>
    <col min="13785" max="13786" width="11.140625" style="41" customWidth="1"/>
    <col min="13787" max="13787" width="0" style="41" hidden="1" customWidth="1"/>
    <col min="13788" max="13789" width="11.140625" style="41" customWidth="1"/>
    <col min="13790" max="13790" width="0" style="41" hidden="1" customWidth="1"/>
    <col min="13791" max="13792" width="11.140625" style="41" customWidth="1"/>
    <col min="13793" max="13793" width="0" style="41" hidden="1" customWidth="1"/>
    <col min="13794" max="13795" width="11.140625" style="41" customWidth="1"/>
    <col min="13796" max="13796" width="0" style="41" hidden="1" customWidth="1"/>
    <col min="13797" max="13798" width="11.140625" style="41" customWidth="1"/>
    <col min="13799" max="13799" width="0" style="41" hidden="1" customWidth="1"/>
    <col min="13800" max="13801" width="11.140625" style="41" customWidth="1"/>
    <col min="13802" max="13802" width="0" style="41" hidden="1" customWidth="1"/>
    <col min="13803" max="13804" width="11.140625" style="41" customWidth="1"/>
    <col min="13805" max="13805" width="0" style="41" hidden="1" customWidth="1"/>
    <col min="13806" max="13807" width="11.140625" style="41" customWidth="1"/>
    <col min="13808" max="13808" width="0" style="41" hidden="1" customWidth="1"/>
    <col min="13809" max="13809" width="11.140625" style="41" customWidth="1"/>
    <col min="13810" max="13810" width="9.42578125" style="41" customWidth="1"/>
    <col min="13811" max="13820" width="0" style="41" hidden="1" customWidth="1"/>
    <col min="13821" max="13822" width="12.28515625" style="41" customWidth="1"/>
    <col min="13823" max="13828" width="0" style="41" hidden="1" customWidth="1"/>
    <col min="13829" max="14029" width="9.140625" style="41"/>
    <col min="14030" max="14030" width="14.28515625" style="41" customWidth="1"/>
    <col min="14031" max="14031" width="32" style="41" customWidth="1"/>
    <col min="14032" max="14033" width="8.28515625" style="41" customWidth="1"/>
    <col min="14034" max="14034" width="0" style="41" hidden="1" customWidth="1"/>
    <col min="14035" max="14035" width="8.28515625" style="41" customWidth="1"/>
    <col min="14036" max="14036" width="11.140625" style="41" customWidth="1"/>
    <col min="14037" max="14037" width="0" style="41" hidden="1" customWidth="1"/>
    <col min="14038" max="14039" width="11.140625" style="41" customWidth="1"/>
    <col min="14040" max="14040" width="0" style="41" hidden="1" customWidth="1"/>
    <col min="14041" max="14042" width="11.140625" style="41" customWidth="1"/>
    <col min="14043" max="14043" width="0" style="41" hidden="1" customWidth="1"/>
    <col min="14044" max="14045" width="11.140625" style="41" customWidth="1"/>
    <col min="14046" max="14046" width="0" style="41" hidden="1" customWidth="1"/>
    <col min="14047" max="14048" width="11.140625" style="41" customWidth="1"/>
    <col min="14049" max="14049" width="0" style="41" hidden="1" customWidth="1"/>
    <col min="14050" max="14051" width="11.140625" style="41" customWidth="1"/>
    <col min="14052" max="14052" width="0" style="41" hidden="1" customWidth="1"/>
    <col min="14053" max="14054" width="11.140625" style="41" customWidth="1"/>
    <col min="14055" max="14055" width="0" style="41" hidden="1" customWidth="1"/>
    <col min="14056" max="14057" width="11.140625" style="41" customWidth="1"/>
    <col min="14058" max="14058" width="0" style="41" hidden="1" customWidth="1"/>
    <col min="14059" max="14060" width="11.140625" style="41" customWidth="1"/>
    <col min="14061" max="14061" width="0" style="41" hidden="1" customWidth="1"/>
    <col min="14062" max="14063" width="11.140625" style="41" customWidth="1"/>
    <col min="14064" max="14064" width="0" style="41" hidden="1" customWidth="1"/>
    <col min="14065" max="14065" width="11.140625" style="41" customWidth="1"/>
    <col min="14066" max="14066" width="9.42578125" style="41" customWidth="1"/>
    <col min="14067" max="14076" width="0" style="41" hidden="1" customWidth="1"/>
    <col min="14077" max="14078" width="12.28515625" style="41" customWidth="1"/>
    <col min="14079" max="14084" width="0" style="41" hidden="1" customWidth="1"/>
    <col min="14085" max="14285" width="9.140625" style="41"/>
    <col min="14286" max="14286" width="14.28515625" style="41" customWidth="1"/>
    <col min="14287" max="14287" width="32" style="41" customWidth="1"/>
    <col min="14288" max="14289" width="8.28515625" style="41" customWidth="1"/>
    <col min="14290" max="14290" width="0" style="41" hidden="1" customWidth="1"/>
    <col min="14291" max="14291" width="8.28515625" style="41" customWidth="1"/>
    <col min="14292" max="14292" width="11.140625" style="41" customWidth="1"/>
    <col min="14293" max="14293" width="0" style="41" hidden="1" customWidth="1"/>
    <col min="14294" max="14295" width="11.140625" style="41" customWidth="1"/>
    <col min="14296" max="14296" width="0" style="41" hidden="1" customWidth="1"/>
    <col min="14297" max="14298" width="11.140625" style="41" customWidth="1"/>
    <col min="14299" max="14299" width="0" style="41" hidden="1" customWidth="1"/>
    <col min="14300" max="14301" width="11.140625" style="41" customWidth="1"/>
    <col min="14302" max="14302" width="0" style="41" hidden="1" customWidth="1"/>
    <col min="14303" max="14304" width="11.140625" style="41" customWidth="1"/>
    <col min="14305" max="14305" width="0" style="41" hidden="1" customWidth="1"/>
    <col min="14306" max="14307" width="11.140625" style="41" customWidth="1"/>
    <col min="14308" max="14308" width="0" style="41" hidden="1" customWidth="1"/>
    <col min="14309" max="14310" width="11.140625" style="41" customWidth="1"/>
    <col min="14311" max="14311" width="0" style="41" hidden="1" customWidth="1"/>
    <col min="14312" max="14313" width="11.140625" style="41" customWidth="1"/>
    <col min="14314" max="14314" width="0" style="41" hidden="1" customWidth="1"/>
    <col min="14315" max="14316" width="11.140625" style="41" customWidth="1"/>
    <col min="14317" max="14317" width="0" style="41" hidden="1" customWidth="1"/>
    <col min="14318" max="14319" width="11.140625" style="41" customWidth="1"/>
    <col min="14320" max="14320" width="0" style="41" hidden="1" customWidth="1"/>
    <col min="14321" max="14321" width="11.140625" style="41" customWidth="1"/>
    <col min="14322" max="14322" width="9.42578125" style="41" customWidth="1"/>
    <col min="14323" max="14332" width="0" style="41" hidden="1" customWidth="1"/>
    <col min="14333" max="14334" width="12.28515625" style="41" customWidth="1"/>
    <col min="14335" max="14340" width="0" style="41" hidden="1" customWidth="1"/>
    <col min="14341" max="14541" width="9.140625" style="41"/>
    <col min="14542" max="14542" width="14.28515625" style="41" customWidth="1"/>
    <col min="14543" max="14543" width="32" style="41" customWidth="1"/>
    <col min="14544" max="14545" width="8.28515625" style="41" customWidth="1"/>
    <col min="14546" max="14546" width="0" style="41" hidden="1" customWidth="1"/>
    <col min="14547" max="14547" width="8.28515625" style="41" customWidth="1"/>
    <col min="14548" max="14548" width="11.140625" style="41" customWidth="1"/>
    <col min="14549" max="14549" width="0" style="41" hidden="1" customWidth="1"/>
    <col min="14550" max="14551" width="11.140625" style="41" customWidth="1"/>
    <col min="14552" max="14552" width="0" style="41" hidden="1" customWidth="1"/>
    <col min="14553" max="14554" width="11.140625" style="41" customWidth="1"/>
    <col min="14555" max="14555" width="0" style="41" hidden="1" customWidth="1"/>
    <col min="14556" max="14557" width="11.140625" style="41" customWidth="1"/>
    <col min="14558" max="14558" width="0" style="41" hidden="1" customWidth="1"/>
    <col min="14559" max="14560" width="11.140625" style="41" customWidth="1"/>
    <col min="14561" max="14561" width="0" style="41" hidden="1" customWidth="1"/>
    <col min="14562" max="14563" width="11.140625" style="41" customWidth="1"/>
    <col min="14564" max="14564" width="0" style="41" hidden="1" customWidth="1"/>
    <col min="14565" max="14566" width="11.140625" style="41" customWidth="1"/>
    <col min="14567" max="14567" width="0" style="41" hidden="1" customWidth="1"/>
    <col min="14568" max="14569" width="11.140625" style="41" customWidth="1"/>
    <col min="14570" max="14570" width="0" style="41" hidden="1" customWidth="1"/>
    <col min="14571" max="14572" width="11.140625" style="41" customWidth="1"/>
    <col min="14573" max="14573" width="0" style="41" hidden="1" customWidth="1"/>
    <col min="14574" max="14575" width="11.140625" style="41" customWidth="1"/>
    <col min="14576" max="14576" width="0" style="41" hidden="1" customWidth="1"/>
    <col min="14577" max="14577" width="11.140625" style="41" customWidth="1"/>
    <col min="14578" max="14578" width="9.42578125" style="41" customWidth="1"/>
    <col min="14579" max="14588" width="0" style="41" hidden="1" customWidth="1"/>
    <col min="14589" max="14590" width="12.28515625" style="41" customWidth="1"/>
    <col min="14591" max="14596" width="0" style="41" hidden="1" customWidth="1"/>
    <col min="14597" max="14797" width="9.140625" style="41"/>
    <col min="14798" max="14798" width="14.28515625" style="41" customWidth="1"/>
    <col min="14799" max="14799" width="32" style="41" customWidth="1"/>
    <col min="14800" max="14801" width="8.28515625" style="41" customWidth="1"/>
    <col min="14802" max="14802" width="0" style="41" hidden="1" customWidth="1"/>
    <col min="14803" max="14803" width="8.28515625" style="41" customWidth="1"/>
    <col min="14804" max="14804" width="11.140625" style="41" customWidth="1"/>
    <col min="14805" max="14805" width="0" style="41" hidden="1" customWidth="1"/>
    <col min="14806" max="14807" width="11.140625" style="41" customWidth="1"/>
    <col min="14808" max="14808" width="0" style="41" hidden="1" customWidth="1"/>
    <col min="14809" max="14810" width="11.140625" style="41" customWidth="1"/>
    <col min="14811" max="14811" width="0" style="41" hidden="1" customWidth="1"/>
    <col min="14812" max="14813" width="11.140625" style="41" customWidth="1"/>
    <col min="14814" max="14814" width="0" style="41" hidden="1" customWidth="1"/>
    <col min="14815" max="14816" width="11.140625" style="41" customWidth="1"/>
    <col min="14817" max="14817" width="0" style="41" hidden="1" customWidth="1"/>
    <col min="14818" max="14819" width="11.140625" style="41" customWidth="1"/>
    <col min="14820" max="14820" width="0" style="41" hidden="1" customWidth="1"/>
    <col min="14821" max="14822" width="11.140625" style="41" customWidth="1"/>
    <col min="14823" max="14823" width="0" style="41" hidden="1" customWidth="1"/>
    <col min="14824" max="14825" width="11.140625" style="41" customWidth="1"/>
    <col min="14826" max="14826" width="0" style="41" hidden="1" customWidth="1"/>
    <col min="14827" max="14828" width="11.140625" style="41" customWidth="1"/>
    <col min="14829" max="14829" width="0" style="41" hidden="1" customWidth="1"/>
    <col min="14830" max="14831" width="11.140625" style="41" customWidth="1"/>
    <col min="14832" max="14832" width="0" style="41" hidden="1" customWidth="1"/>
    <col min="14833" max="14833" width="11.140625" style="41" customWidth="1"/>
    <col min="14834" max="14834" width="9.42578125" style="41" customWidth="1"/>
    <col min="14835" max="14844" width="0" style="41" hidden="1" customWidth="1"/>
    <col min="14845" max="14846" width="12.28515625" style="41" customWidth="1"/>
    <col min="14847" max="14852" width="0" style="41" hidden="1" customWidth="1"/>
    <col min="14853" max="15053" width="9.140625" style="41"/>
    <col min="15054" max="15054" width="14.28515625" style="41" customWidth="1"/>
    <col min="15055" max="15055" width="32" style="41" customWidth="1"/>
    <col min="15056" max="15057" width="8.28515625" style="41" customWidth="1"/>
    <col min="15058" max="15058" width="0" style="41" hidden="1" customWidth="1"/>
    <col min="15059" max="15059" width="8.28515625" style="41" customWidth="1"/>
    <col min="15060" max="15060" width="11.140625" style="41" customWidth="1"/>
    <col min="15061" max="15061" width="0" style="41" hidden="1" customWidth="1"/>
    <col min="15062" max="15063" width="11.140625" style="41" customWidth="1"/>
    <col min="15064" max="15064" width="0" style="41" hidden="1" customWidth="1"/>
    <col min="15065" max="15066" width="11.140625" style="41" customWidth="1"/>
    <col min="15067" max="15067" width="0" style="41" hidden="1" customWidth="1"/>
    <col min="15068" max="15069" width="11.140625" style="41" customWidth="1"/>
    <col min="15070" max="15070" width="0" style="41" hidden="1" customWidth="1"/>
    <col min="15071" max="15072" width="11.140625" style="41" customWidth="1"/>
    <col min="15073" max="15073" width="0" style="41" hidden="1" customWidth="1"/>
    <col min="15074" max="15075" width="11.140625" style="41" customWidth="1"/>
    <col min="15076" max="15076" width="0" style="41" hidden="1" customWidth="1"/>
    <col min="15077" max="15078" width="11.140625" style="41" customWidth="1"/>
    <col min="15079" max="15079" width="0" style="41" hidden="1" customWidth="1"/>
    <col min="15080" max="15081" width="11.140625" style="41" customWidth="1"/>
    <col min="15082" max="15082" width="0" style="41" hidden="1" customWidth="1"/>
    <col min="15083" max="15084" width="11.140625" style="41" customWidth="1"/>
    <col min="15085" max="15085" width="0" style="41" hidden="1" customWidth="1"/>
    <col min="15086" max="15087" width="11.140625" style="41" customWidth="1"/>
    <col min="15088" max="15088" width="0" style="41" hidden="1" customWidth="1"/>
    <col min="15089" max="15089" width="11.140625" style="41" customWidth="1"/>
    <col min="15090" max="15090" width="9.42578125" style="41" customWidth="1"/>
    <col min="15091" max="15100" width="0" style="41" hidden="1" customWidth="1"/>
    <col min="15101" max="15102" width="12.28515625" style="41" customWidth="1"/>
    <col min="15103" max="15108" width="0" style="41" hidden="1" customWidth="1"/>
    <col min="15109" max="15309" width="9.140625" style="41"/>
    <col min="15310" max="15310" width="14.28515625" style="41" customWidth="1"/>
    <col min="15311" max="15311" width="32" style="41" customWidth="1"/>
    <col min="15312" max="15313" width="8.28515625" style="41" customWidth="1"/>
    <col min="15314" max="15314" width="0" style="41" hidden="1" customWidth="1"/>
    <col min="15315" max="15315" width="8.28515625" style="41" customWidth="1"/>
    <col min="15316" max="15316" width="11.140625" style="41" customWidth="1"/>
    <col min="15317" max="15317" width="0" style="41" hidden="1" customWidth="1"/>
    <col min="15318" max="15319" width="11.140625" style="41" customWidth="1"/>
    <col min="15320" max="15320" width="0" style="41" hidden="1" customWidth="1"/>
    <col min="15321" max="15322" width="11.140625" style="41" customWidth="1"/>
    <col min="15323" max="15323" width="0" style="41" hidden="1" customWidth="1"/>
    <col min="15324" max="15325" width="11.140625" style="41" customWidth="1"/>
    <col min="15326" max="15326" width="0" style="41" hidden="1" customWidth="1"/>
    <col min="15327" max="15328" width="11.140625" style="41" customWidth="1"/>
    <col min="15329" max="15329" width="0" style="41" hidden="1" customWidth="1"/>
    <col min="15330" max="15331" width="11.140625" style="41" customWidth="1"/>
    <col min="15332" max="15332" width="0" style="41" hidden="1" customWidth="1"/>
    <col min="15333" max="15334" width="11.140625" style="41" customWidth="1"/>
    <col min="15335" max="15335" width="0" style="41" hidden="1" customWidth="1"/>
    <col min="15336" max="15337" width="11.140625" style="41" customWidth="1"/>
    <col min="15338" max="15338" width="0" style="41" hidden="1" customWidth="1"/>
    <col min="15339" max="15340" width="11.140625" style="41" customWidth="1"/>
    <col min="15341" max="15341" width="0" style="41" hidden="1" customWidth="1"/>
    <col min="15342" max="15343" width="11.140625" style="41" customWidth="1"/>
    <col min="15344" max="15344" width="0" style="41" hidden="1" customWidth="1"/>
    <col min="15345" max="15345" width="11.140625" style="41" customWidth="1"/>
    <col min="15346" max="15346" width="9.42578125" style="41" customWidth="1"/>
    <col min="15347" max="15356" width="0" style="41" hidden="1" customWidth="1"/>
    <col min="15357" max="15358" width="12.28515625" style="41" customWidth="1"/>
    <col min="15359" max="15364" width="0" style="41" hidden="1" customWidth="1"/>
    <col min="15365" max="15565" width="9.140625" style="41"/>
    <col min="15566" max="15566" width="14.28515625" style="41" customWidth="1"/>
    <col min="15567" max="15567" width="32" style="41" customWidth="1"/>
    <col min="15568" max="15569" width="8.28515625" style="41" customWidth="1"/>
    <col min="15570" max="15570" width="0" style="41" hidden="1" customWidth="1"/>
    <col min="15571" max="15571" width="8.28515625" style="41" customWidth="1"/>
    <col min="15572" max="15572" width="11.140625" style="41" customWidth="1"/>
    <col min="15573" max="15573" width="0" style="41" hidden="1" customWidth="1"/>
    <col min="15574" max="15575" width="11.140625" style="41" customWidth="1"/>
    <col min="15576" max="15576" width="0" style="41" hidden="1" customWidth="1"/>
    <col min="15577" max="15578" width="11.140625" style="41" customWidth="1"/>
    <col min="15579" max="15579" width="0" style="41" hidden="1" customWidth="1"/>
    <col min="15580" max="15581" width="11.140625" style="41" customWidth="1"/>
    <col min="15582" max="15582" width="0" style="41" hidden="1" customWidth="1"/>
    <col min="15583" max="15584" width="11.140625" style="41" customWidth="1"/>
    <col min="15585" max="15585" width="0" style="41" hidden="1" customWidth="1"/>
    <col min="15586" max="15587" width="11.140625" style="41" customWidth="1"/>
    <col min="15588" max="15588" width="0" style="41" hidden="1" customWidth="1"/>
    <col min="15589" max="15590" width="11.140625" style="41" customWidth="1"/>
    <col min="15591" max="15591" width="0" style="41" hidden="1" customWidth="1"/>
    <col min="15592" max="15593" width="11.140625" style="41" customWidth="1"/>
    <col min="15594" max="15594" width="0" style="41" hidden="1" customWidth="1"/>
    <col min="15595" max="15596" width="11.140625" style="41" customWidth="1"/>
    <col min="15597" max="15597" width="0" style="41" hidden="1" customWidth="1"/>
    <col min="15598" max="15599" width="11.140625" style="41" customWidth="1"/>
    <col min="15600" max="15600" width="0" style="41" hidden="1" customWidth="1"/>
    <col min="15601" max="15601" width="11.140625" style="41" customWidth="1"/>
    <col min="15602" max="15602" width="9.42578125" style="41" customWidth="1"/>
    <col min="15603" max="15612" width="0" style="41" hidden="1" customWidth="1"/>
    <col min="15613" max="15614" width="12.28515625" style="41" customWidth="1"/>
    <col min="15615" max="15620" width="0" style="41" hidden="1" customWidth="1"/>
    <col min="15621" max="15821" width="9.140625" style="41"/>
    <col min="15822" max="15822" width="14.28515625" style="41" customWidth="1"/>
    <col min="15823" max="15823" width="32" style="41" customWidth="1"/>
    <col min="15824" max="15825" width="8.28515625" style="41" customWidth="1"/>
    <col min="15826" max="15826" width="0" style="41" hidden="1" customWidth="1"/>
    <col min="15827" max="15827" width="8.28515625" style="41" customWidth="1"/>
    <col min="15828" max="15828" width="11.140625" style="41" customWidth="1"/>
    <col min="15829" max="15829" width="0" style="41" hidden="1" customWidth="1"/>
    <col min="15830" max="15831" width="11.140625" style="41" customWidth="1"/>
    <col min="15832" max="15832" width="0" style="41" hidden="1" customWidth="1"/>
    <col min="15833" max="15834" width="11.140625" style="41" customWidth="1"/>
    <col min="15835" max="15835" width="0" style="41" hidden="1" customWidth="1"/>
    <col min="15836" max="15837" width="11.140625" style="41" customWidth="1"/>
    <col min="15838" max="15838" width="0" style="41" hidden="1" customWidth="1"/>
    <col min="15839" max="15840" width="11.140625" style="41" customWidth="1"/>
    <col min="15841" max="15841" width="0" style="41" hidden="1" customWidth="1"/>
    <col min="15842" max="15843" width="11.140625" style="41" customWidth="1"/>
    <col min="15844" max="15844" width="0" style="41" hidden="1" customWidth="1"/>
    <col min="15845" max="15846" width="11.140625" style="41" customWidth="1"/>
    <col min="15847" max="15847" width="0" style="41" hidden="1" customWidth="1"/>
    <col min="15848" max="15849" width="11.140625" style="41" customWidth="1"/>
    <col min="15850" max="15850" width="0" style="41" hidden="1" customWidth="1"/>
    <col min="15851" max="15852" width="11.140625" style="41" customWidth="1"/>
    <col min="15853" max="15853" width="0" style="41" hidden="1" customWidth="1"/>
    <col min="15854" max="15855" width="11.140625" style="41" customWidth="1"/>
    <col min="15856" max="15856" width="0" style="41" hidden="1" customWidth="1"/>
    <col min="15857" max="15857" width="11.140625" style="41" customWidth="1"/>
    <col min="15858" max="15858" width="9.42578125" style="41" customWidth="1"/>
    <col min="15859" max="15868" width="0" style="41" hidden="1" customWidth="1"/>
    <col min="15869" max="15870" width="12.28515625" style="41" customWidth="1"/>
    <col min="15871" max="15876" width="0" style="41" hidden="1" customWidth="1"/>
    <col min="15877" max="16077" width="9.140625" style="41"/>
    <col min="16078" max="16078" width="14.28515625" style="41" customWidth="1"/>
    <col min="16079" max="16079" width="32" style="41" customWidth="1"/>
    <col min="16080" max="16081" width="8.28515625" style="41" customWidth="1"/>
    <col min="16082" max="16082" width="0" style="41" hidden="1" customWidth="1"/>
    <col min="16083" max="16083" width="8.28515625" style="41" customWidth="1"/>
    <col min="16084" max="16084" width="11.140625" style="41" customWidth="1"/>
    <col min="16085" max="16085" width="0" style="41" hidden="1" customWidth="1"/>
    <col min="16086" max="16087" width="11.140625" style="41" customWidth="1"/>
    <col min="16088" max="16088" width="0" style="41" hidden="1" customWidth="1"/>
    <col min="16089" max="16090" width="11.140625" style="41" customWidth="1"/>
    <col min="16091" max="16091" width="0" style="41" hidden="1" customWidth="1"/>
    <col min="16092" max="16093" width="11.140625" style="41" customWidth="1"/>
    <col min="16094" max="16094" width="0" style="41" hidden="1" customWidth="1"/>
    <col min="16095" max="16096" width="11.140625" style="41" customWidth="1"/>
    <col min="16097" max="16097" width="0" style="41" hidden="1" customWidth="1"/>
    <col min="16098" max="16099" width="11.140625" style="41" customWidth="1"/>
    <col min="16100" max="16100" width="0" style="41" hidden="1" customWidth="1"/>
    <col min="16101" max="16102" width="11.140625" style="41" customWidth="1"/>
    <col min="16103" max="16103" width="0" style="41" hidden="1" customWidth="1"/>
    <col min="16104" max="16105" width="11.140625" style="41" customWidth="1"/>
    <col min="16106" max="16106" width="0" style="41" hidden="1" customWidth="1"/>
    <col min="16107" max="16108" width="11.140625" style="41" customWidth="1"/>
    <col min="16109" max="16109" width="0" style="41" hidden="1" customWidth="1"/>
    <col min="16110" max="16111" width="11.140625" style="41" customWidth="1"/>
    <col min="16112" max="16112" width="0" style="41" hidden="1" customWidth="1"/>
    <col min="16113" max="16113" width="11.140625" style="41" customWidth="1"/>
    <col min="16114" max="16114" width="9.42578125" style="41" customWidth="1"/>
    <col min="16115" max="16124" width="0" style="41" hidden="1" customWidth="1"/>
    <col min="16125" max="16126" width="12.28515625" style="41" customWidth="1"/>
    <col min="16127" max="16132" width="0" style="41" hidden="1" customWidth="1"/>
    <col min="16133" max="16384" width="9.140625" style="41"/>
  </cols>
  <sheetData>
    <row r="1" spans="1:25" ht="13.5" hidden="1" thickBot="1" x14ac:dyDescent="0.25">
      <c r="A1" s="40" t="s">
        <v>0</v>
      </c>
    </row>
    <row r="2" spans="1:25" ht="12.75" customHeight="1" x14ac:dyDescent="0.2">
      <c r="A2" s="119" t="s">
        <v>52</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ht="13.5" customHeight="1" x14ac:dyDescent="0.2">
      <c r="A3" s="119"/>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5" s="42" customFormat="1" ht="24" customHeight="1" x14ac:dyDescent="0.25">
      <c r="A4" s="111" t="s">
        <v>1</v>
      </c>
      <c r="B4" s="80">
        <v>43922</v>
      </c>
      <c r="C4" s="80">
        <v>43922</v>
      </c>
      <c r="D4" s="80">
        <v>43952</v>
      </c>
      <c r="E4" s="80">
        <v>43952</v>
      </c>
      <c r="F4" s="80">
        <v>43983</v>
      </c>
      <c r="G4" s="80">
        <v>43983</v>
      </c>
      <c r="H4" s="80">
        <v>44013</v>
      </c>
      <c r="I4" s="80">
        <v>44013</v>
      </c>
      <c r="J4" s="80">
        <v>44044</v>
      </c>
      <c r="K4" s="80">
        <v>44044</v>
      </c>
      <c r="L4" s="80">
        <v>44075</v>
      </c>
      <c r="M4" s="80">
        <v>44075</v>
      </c>
      <c r="N4" s="80">
        <v>44105</v>
      </c>
      <c r="O4" s="80">
        <v>44105</v>
      </c>
      <c r="P4" s="80">
        <v>44136</v>
      </c>
      <c r="Q4" s="80">
        <v>44136</v>
      </c>
      <c r="R4" s="80">
        <v>44166</v>
      </c>
      <c r="S4" s="80">
        <v>44166</v>
      </c>
      <c r="T4" s="80">
        <v>44197</v>
      </c>
      <c r="U4" s="80">
        <v>44197</v>
      </c>
      <c r="V4" s="80">
        <v>44228</v>
      </c>
      <c r="W4" s="80">
        <v>44228</v>
      </c>
      <c r="X4" s="80">
        <v>44258</v>
      </c>
      <c r="Y4" s="80">
        <v>44258</v>
      </c>
    </row>
    <row r="5" spans="1:25" ht="15.75" customHeight="1" x14ac:dyDescent="0.2">
      <c r="A5" s="112"/>
      <c r="B5" s="110" t="s">
        <v>41</v>
      </c>
      <c r="C5" s="49" t="s">
        <v>3</v>
      </c>
      <c r="D5" s="110" t="s">
        <v>41</v>
      </c>
      <c r="E5" s="49" t="s">
        <v>3</v>
      </c>
      <c r="F5" s="110" t="s">
        <v>41</v>
      </c>
      <c r="G5" s="49" t="s">
        <v>3</v>
      </c>
      <c r="H5" s="110" t="s">
        <v>41</v>
      </c>
      <c r="I5" s="49" t="s">
        <v>3</v>
      </c>
      <c r="J5" s="110" t="s">
        <v>41</v>
      </c>
      <c r="K5" s="49" t="s">
        <v>3</v>
      </c>
      <c r="L5" s="110" t="s">
        <v>41</v>
      </c>
      <c r="M5" s="49" t="s">
        <v>3</v>
      </c>
      <c r="N5" s="110" t="s">
        <v>41</v>
      </c>
      <c r="O5" s="49" t="s">
        <v>3</v>
      </c>
      <c r="P5" s="110" t="s">
        <v>41</v>
      </c>
      <c r="Q5" s="49" t="s">
        <v>3</v>
      </c>
      <c r="R5" s="110" t="s">
        <v>41</v>
      </c>
      <c r="S5" s="49" t="s">
        <v>3</v>
      </c>
      <c r="T5" s="50" t="s">
        <v>41</v>
      </c>
      <c r="U5" s="49" t="s">
        <v>3</v>
      </c>
      <c r="V5" s="50" t="s">
        <v>41</v>
      </c>
      <c r="W5" s="49" t="s">
        <v>3</v>
      </c>
      <c r="X5" s="50" t="s">
        <v>41</v>
      </c>
      <c r="Y5" s="50" t="s">
        <v>3</v>
      </c>
    </row>
    <row r="6" spans="1:25" ht="20.25" customHeight="1" x14ac:dyDescent="0.2">
      <c r="A6" s="43" t="s">
        <v>53</v>
      </c>
      <c r="B6" s="106"/>
      <c r="C6" s="106"/>
      <c r="D6" s="106"/>
      <c r="E6" s="106"/>
      <c r="F6" s="106"/>
      <c r="G6" s="106"/>
      <c r="H6" s="106"/>
      <c r="I6" s="106"/>
      <c r="J6" s="106"/>
      <c r="K6" s="106"/>
      <c r="L6" s="106"/>
      <c r="M6" s="106"/>
      <c r="N6" s="106"/>
      <c r="O6" s="106"/>
      <c r="P6" s="106"/>
      <c r="Q6" s="106"/>
      <c r="R6" s="106"/>
      <c r="S6" s="106"/>
      <c r="T6" s="107"/>
      <c r="U6" s="108"/>
      <c r="V6" s="107"/>
      <c r="W6" s="108"/>
      <c r="X6" s="107"/>
      <c r="Y6" s="45"/>
    </row>
    <row r="7" spans="1:25" ht="20.25" customHeight="1" x14ac:dyDescent="0.2">
      <c r="A7" s="43" t="s">
        <v>54</v>
      </c>
      <c r="B7" s="106"/>
      <c r="C7" s="106"/>
      <c r="D7" s="106"/>
      <c r="E7" s="106"/>
      <c r="F7" s="106"/>
      <c r="G7" s="106"/>
      <c r="H7" s="106"/>
      <c r="I7" s="106"/>
      <c r="J7" s="106"/>
      <c r="K7" s="106"/>
      <c r="L7" s="106"/>
      <c r="M7" s="106"/>
      <c r="N7" s="106"/>
      <c r="O7" s="106"/>
      <c r="P7" s="106"/>
      <c r="Q7" s="106"/>
      <c r="R7" s="106"/>
      <c r="S7" s="106"/>
      <c r="T7" s="105"/>
      <c r="U7" s="105"/>
      <c r="V7" s="105"/>
      <c r="W7" s="105"/>
      <c r="X7" s="105"/>
      <c r="Y7" s="46"/>
    </row>
    <row r="8" spans="1:25" ht="20.25" customHeight="1" x14ac:dyDescent="0.2">
      <c r="A8" s="43" t="s">
        <v>55</v>
      </c>
      <c r="B8" s="106"/>
      <c r="C8" s="106"/>
      <c r="D8" s="106"/>
      <c r="E8" s="106"/>
      <c r="F8" s="106"/>
      <c r="G8" s="106"/>
      <c r="H8" s="106"/>
      <c r="I8" s="106"/>
      <c r="J8" s="106"/>
      <c r="K8" s="106"/>
      <c r="L8" s="106"/>
      <c r="M8" s="106"/>
      <c r="N8" s="106"/>
      <c r="O8" s="106"/>
      <c r="P8" s="106"/>
      <c r="Q8" s="106"/>
      <c r="R8" s="106"/>
      <c r="S8" s="106"/>
      <c r="T8" s="105"/>
      <c r="U8" s="105"/>
      <c r="V8" s="105"/>
      <c r="W8" s="105"/>
      <c r="X8" s="105"/>
      <c r="Y8" s="46"/>
    </row>
    <row r="9" spans="1:25" ht="20.25" customHeight="1" x14ac:dyDescent="0.2">
      <c r="A9" s="43" t="s">
        <v>58</v>
      </c>
      <c r="B9" s="106"/>
      <c r="C9" s="106"/>
      <c r="D9" s="106"/>
      <c r="E9" s="106"/>
      <c r="F9" s="106"/>
      <c r="G9" s="106"/>
      <c r="H9" s="106"/>
      <c r="I9" s="106"/>
      <c r="J9" s="106"/>
      <c r="K9" s="106"/>
      <c r="L9" s="106"/>
      <c r="M9" s="106"/>
      <c r="N9" s="106"/>
      <c r="O9" s="106"/>
      <c r="P9" s="106"/>
      <c r="Q9" s="106"/>
      <c r="R9" s="106"/>
      <c r="S9" s="106"/>
      <c r="T9" s="105"/>
      <c r="U9" s="105"/>
      <c r="V9" s="105"/>
      <c r="W9" s="105"/>
      <c r="X9" s="105"/>
      <c r="Y9" s="46"/>
    </row>
    <row r="10" spans="1:25" ht="20.25" customHeight="1" x14ac:dyDescent="0.2">
      <c r="A10" s="43" t="s">
        <v>56</v>
      </c>
      <c r="B10" s="106"/>
      <c r="C10" s="106"/>
      <c r="D10" s="106"/>
      <c r="E10" s="106"/>
      <c r="F10" s="106"/>
      <c r="G10" s="106"/>
      <c r="H10" s="106"/>
      <c r="I10" s="106"/>
      <c r="J10" s="106"/>
      <c r="K10" s="106"/>
      <c r="L10" s="106"/>
      <c r="M10" s="106"/>
      <c r="N10" s="106"/>
      <c r="O10" s="106"/>
      <c r="P10" s="106"/>
      <c r="Q10" s="106"/>
      <c r="R10" s="106"/>
      <c r="S10" s="106"/>
      <c r="T10" s="105">
        <f t="shared" ref="T10:Y11" si="0">+T6+T8</f>
        <v>0</v>
      </c>
      <c r="U10" s="105">
        <f t="shared" si="0"/>
        <v>0</v>
      </c>
      <c r="V10" s="105">
        <f t="shared" si="0"/>
        <v>0</v>
      </c>
      <c r="W10" s="105">
        <f t="shared" si="0"/>
        <v>0</v>
      </c>
      <c r="X10" s="105">
        <f t="shared" si="0"/>
        <v>0</v>
      </c>
      <c r="Y10" s="47">
        <f t="shared" si="0"/>
        <v>0</v>
      </c>
    </row>
    <row r="11" spans="1:25" ht="20.25" customHeight="1" x14ac:dyDescent="0.2">
      <c r="A11" s="43" t="s">
        <v>57</v>
      </c>
      <c r="B11" s="106"/>
      <c r="C11" s="106"/>
      <c r="D11" s="106"/>
      <c r="E11" s="106"/>
      <c r="F11" s="106"/>
      <c r="G11" s="106"/>
      <c r="H11" s="106"/>
      <c r="I11" s="106"/>
      <c r="J11" s="106"/>
      <c r="K11" s="106"/>
      <c r="L11" s="106"/>
      <c r="M11" s="106"/>
      <c r="N11" s="106"/>
      <c r="O11" s="106"/>
      <c r="P11" s="106"/>
      <c r="Q11" s="106"/>
      <c r="R11" s="106"/>
      <c r="S11" s="106"/>
      <c r="T11" s="105">
        <f t="shared" si="0"/>
        <v>0</v>
      </c>
      <c r="U11" s="105">
        <f t="shared" si="0"/>
        <v>0</v>
      </c>
      <c r="V11" s="105">
        <f t="shared" si="0"/>
        <v>0</v>
      </c>
      <c r="W11" s="105">
        <f t="shared" si="0"/>
        <v>0</v>
      </c>
      <c r="X11" s="105">
        <f t="shared" si="0"/>
        <v>0</v>
      </c>
      <c r="Y11" s="47">
        <f t="shared" si="0"/>
        <v>0</v>
      </c>
    </row>
    <row r="14" spans="1:25" x14ac:dyDescent="0.2">
      <c r="A14" s="48" t="s">
        <v>33</v>
      </c>
    </row>
  </sheetData>
  <mergeCells count="2">
    <mergeCell ref="A4:A5"/>
    <mergeCell ref="A2:Y3"/>
  </mergeCells>
  <dataValidations disablePrompts="1" count="1">
    <dataValidation type="list" allowBlank="1" showInputMessage="1" showErrorMessage="1" sqref="GX4 QT4 AAP4 AKL4 AUH4 BED4 BNZ4 BXV4 CHR4 CRN4 DBJ4 DLF4 DVB4 EEX4 EOT4 EYP4 FIL4 FSH4 GCD4 GLZ4 GVV4 HFR4 HPN4 HZJ4 IJF4 ITB4 JCX4 JMT4 JWP4 KGL4 KQH4 LAD4 LJZ4 LTV4 MDR4 MNN4 MXJ4 NHF4 NRB4 OAX4 OKT4 OUP4 PEL4 POH4 PYD4 QHZ4 QRV4 RBR4 RLN4 RVJ4 SFF4 SPB4 SYX4 TIT4 TSP4 UCL4 UMH4 UWD4 VFZ4 VPV4 VZR4 WJN4 WTJ4 GX65495 QT65495 AAP65495 AKL65495 AUH65495 BED65495 BNZ65495 BXV65495 CHR65495 CRN65495 DBJ65495 DLF65495 DVB65495 EEX65495 EOT65495 EYP65495 FIL65495 FSH65495 GCD65495 GLZ65495 GVV65495 HFR65495 HPN65495 HZJ65495 IJF65495 ITB65495 JCX65495 JMT65495 JWP65495 KGL65495 KQH65495 LAD65495 LJZ65495 LTV65495 MDR65495 MNN65495 MXJ65495 NHF65495 NRB65495 OAX65495 OKT65495 OUP65495 PEL65495 POH65495 PYD65495 QHZ65495 QRV65495 RBR65495 RLN65495 RVJ65495 SFF65495 SPB65495 SYX65495 TIT65495 TSP65495 UCL65495 UMH65495 UWD65495 VFZ65495 VPV65495 VZR65495 WJN65495 WTJ65495 GX131031 QT131031 AAP131031 AKL131031 AUH131031 BED131031 BNZ131031 BXV131031 CHR131031 CRN131031 DBJ131031 DLF131031 DVB131031 EEX131031 EOT131031 EYP131031 FIL131031 FSH131031 GCD131031 GLZ131031 GVV131031 HFR131031 HPN131031 HZJ131031 IJF131031 ITB131031 JCX131031 JMT131031 JWP131031 KGL131031 KQH131031 LAD131031 LJZ131031 LTV131031 MDR131031 MNN131031 MXJ131031 NHF131031 NRB131031 OAX131031 OKT131031 OUP131031 PEL131031 POH131031 PYD131031 QHZ131031 QRV131031 RBR131031 RLN131031 RVJ131031 SFF131031 SPB131031 SYX131031 TIT131031 TSP131031 UCL131031 UMH131031 UWD131031 VFZ131031 VPV131031 VZR131031 WJN131031 WTJ131031 GX196567 QT196567 AAP196567 AKL196567 AUH196567 BED196567 BNZ196567 BXV196567 CHR196567 CRN196567 DBJ196567 DLF196567 DVB196567 EEX196567 EOT196567 EYP196567 FIL196567 FSH196567 GCD196567 GLZ196567 GVV196567 HFR196567 HPN196567 HZJ196567 IJF196567 ITB196567 JCX196567 JMT196567 JWP196567 KGL196567 KQH196567 LAD196567 LJZ196567 LTV196567 MDR196567 MNN196567 MXJ196567 NHF196567 NRB196567 OAX196567 OKT196567 OUP196567 PEL196567 POH196567 PYD196567 QHZ196567 QRV196567 RBR196567 RLN196567 RVJ196567 SFF196567 SPB196567 SYX196567 TIT196567 TSP196567 UCL196567 UMH196567 UWD196567 VFZ196567 VPV196567 VZR196567 WJN196567 WTJ196567 GX262103 QT262103 AAP262103 AKL262103 AUH262103 BED262103 BNZ262103 BXV262103 CHR262103 CRN262103 DBJ262103 DLF262103 DVB262103 EEX262103 EOT262103 EYP262103 FIL262103 FSH262103 GCD262103 GLZ262103 GVV262103 HFR262103 HPN262103 HZJ262103 IJF262103 ITB262103 JCX262103 JMT262103 JWP262103 KGL262103 KQH262103 LAD262103 LJZ262103 LTV262103 MDR262103 MNN262103 MXJ262103 NHF262103 NRB262103 OAX262103 OKT262103 OUP262103 PEL262103 POH262103 PYD262103 QHZ262103 QRV262103 RBR262103 RLN262103 RVJ262103 SFF262103 SPB262103 SYX262103 TIT262103 TSP262103 UCL262103 UMH262103 UWD262103 VFZ262103 VPV262103 VZR262103 WJN262103 WTJ262103 GX327639 QT327639 AAP327639 AKL327639 AUH327639 BED327639 BNZ327639 BXV327639 CHR327639 CRN327639 DBJ327639 DLF327639 DVB327639 EEX327639 EOT327639 EYP327639 FIL327639 FSH327639 GCD327639 GLZ327639 GVV327639 HFR327639 HPN327639 HZJ327639 IJF327639 ITB327639 JCX327639 JMT327639 JWP327639 KGL327639 KQH327639 LAD327639 LJZ327639 LTV327639 MDR327639 MNN327639 MXJ327639 NHF327639 NRB327639 OAX327639 OKT327639 OUP327639 PEL327639 POH327639 PYD327639 QHZ327639 QRV327639 RBR327639 RLN327639 RVJ327639 SFF327639 SPB327639 SYX327639 TIT327639 TSP327639 UCL327639 UMH327639 UWD327639 VFZ327639 VPV327639 VZR327639 WJN327639 WTJ327639 GX393175 QT393175 AAP393175 AKL393175 AUH393175 BED393175 BNZ393175 BXV393175 CHR393175 CRN393175 DBJ393175 DLF393175 DVB393175 EEX393175 EOT393175 EYP393175 FIL393175 FSH393175 GCD393175 GLZ393175 GVV393175 HFR393175 HPN393175 HZJ393175 IJF393175 ITB393175 JCX393175 JMT393175 JWP393175 KGL393175 KQH393175 LAD393175 LJZ393175 LTV393175 MDR393175 MNN393175 MXJ393175 NHF393175 NRB393175 OAX393175 OKT393175 OUP393175 PEL393175 POH393175 PYD393175 QHZ393175 QRV393175 RBR393175 RLN393175 RVJ393175 SFF393175 SPB393175 SYX393175 TIT393175 TSP393175 UCL393175 UMH393175 UWD393175 VFZ393175 VPV393175 VZR393175 WJN393175 WTJ393175 GX458711 QT458711 AAP458711 AKL458711 AUH458711 BED458711 BNZ458711 BXV458711 CHR458711 CRN458711 DBJ458711 DLF458711 DVB458711 EEX458711 EOT458711 EYP458711 FIL458711 FSH458711 GCD458711 GLZ458711 GVV458711 HFR458711 HPN458711 HZJ458711 IJF458711 ITB458711 JCX458711 JMT458711 JWP458711 KGL458711 KQH458711 LAD458711 LJZ458711 LTV458711 MDR458711 MNN458711 MXJ458711 NHF458711 NRB458711 OAX458711 OKT458711 OUP458711 PEL458711 POH458711 PYD458711 QHZ458711 QRV458711 RBR458711 RLN458711 RVJ458711 SFF458711 SPB458711 SYX458711 TIT458711 TSP458711 UCL458711 UMH458711 UWD458711 VFZ458711 VPV458711 VZR458711 WJN458711 WTJ458711 GX524247 QT524247 AAP524247 AKL524247 AUH524247 BED524247 BNZ524247 BXV524247 CHR524247 CRN524247 DBJ524247 DLF524247 DVB524247 EEX524247 EOT524247 EYP524247 FIL524247 FSH524247 GCD524247 GLZ524247 GVV524247 HFR524247 HPN524247 HZJ524247 IJF524247 ITB524247 JCX524247 JMT524247 JWP524247 KGL524247 KQH524247 LAD524247 LJZ524247 LTV524247 MDR524247 MNN524247 MXJ524247 NHF524247 NRB524247 OAX524247 OKT524247 OUP524247 PEL524247 POH524247 PYD524247 QHZ524247 QRV524247 RBR524247 RLN524247 RVJ524247 SFF524247 SPB524247 SYX524247 TIT524247 TSP524247 UCL524247 UMH524247 UWD524247 VFZ524247 VPV524247 VZR524247 WJN524247 WTJ524247 GX589783 QT589783 AAP589783 AKL589783 AUH589783 BED589783 BNZ589783 BXV589783 CHR589783 CRN589783 DBJ589783 DLF589783 DVB589783 EEX589783 EOT589783 EYP589783 FIL589783 FSH589783 GCD589783 GLZ589783 GVV589783 HFR589783 HPN589783 HZJ589783 IJF589783 ITB589783 JCX589783 JMT589783 JWP589783 KGL589783 KQH589783 LAD589783 LJZ589783 LTV589783 MDR589783 MNN589783 MXJ589783 NHF589783 NRB589783 OAX589783 OKT589783 OUP589783 PEL589783 POH589783 PYD589783 QHZ589783 QRV589783 RBR589783 RLN589783 RVJ589783 SFF589783 SPB589783 SYX589783 TIT589783 TSP589783 UCL589783 UMH589783 UWD589783 VFZ589783 VPV589783 VZR589783 WJN589783 WTJ589783 GX655319 QT655319 AAP655319 AKL655319 AUH655319 BED655319 BNZ655319 BXV655319 CHR655319 CRN655319 DBJ655319 DLF655319 DVB655319 EEX655319 EOT655319 EYP655319 FIL655319 FSH655319 GCD655319 GLZ655319 GVV655319 HFR655319 HPN655319 HZJ655319 IJF655319 ITB655319 JCX655319 JMT655319 JWP655319 KGL655319 KQH655319 LAD655319 LJZ655319 LTV655319 MDR655319 MNN655319 MXJ655319 NHF655319 NRB655319 OAX655319 OKT655319 OUP655319 PEL655319 POH655319 PYD655319 QHZ655319 QRV655319 RBR655319 RLN655319 RVJ655319 SFF655319 SPB655319 SYX655319 TIT655319 TSP655319 UCL655319 UMH655319 UWD655319 VFZ655319 VPV655319 VZR655319 WJN655319 WTJ655319 GX720855 QT720855 AAP720855 AKL720855 AUH720855 BED720855 BNZ720855 BXV720855 CHR720855 CRN720855 DBJ720855 DLF720855 DVB720855 EEX720855 EOT720855 EYP720855 FIL720855 FSH720855 GCD720855 GLZ720855 GVV720855 HFR720855 HPN720855 HZJ720855 IJF720855 ITB720855 JCX720855 JMT720855 JWP720855 KGL720855 KQH720855 LAD720855 LJZ720855 LTV720855 MDR720855 MNN720855 MXJ720855 NHF720855 NRB720855 OAX720855 OKT720855 OUP720855 PEL720855 POH720855 PYD720855 QHZ720855 QRV720855 RBR720855 RLN720855 RVJ720855 SFF720855 SPB720855 SYX720855 TIT720855 TSP720855 UCL720855 UMH720855 UWD720855 VFZ720855 VPV720855 VZR720855 WJN720855 WTJ720855 GX786391 QT786391 AAP786391 AKL786391 AUH786391 BED786391 BNZ786391 BXV786391 CHR786391 CRN786391 DBJ786391 DLF786391 DVB786391 EEX786391 EOT786391 EYP786391 FIL786391 FSH786391 GCD786391 GLZ786391 GVV786391 HFR786391 HPN786391 HZJ786391 IJF786391 ITB786391 JCX786391 JMT786391 JWP786391 KGL786391 KQH786391 LAD786391 LJZ786391 LTV786391 MDR786391 MNN786391 MXJ786391 NHF786391 NRB786391 OAX786391 OKT786391 OUP786391 PEL786391 POH786391 PYD786391 QHZ786391 QRV786391 RBR786391 RLN786391 RVJ786391 SFF786391 SPB786391 SYX786391 TIT786391 TSP786391 UCL786391 UMH786391 UWD786391 VFZ786391 VPV786391 VZR786391 WJN786391 WTJ786391 GX851927 QT851927 AAP851927 AKL851927 AUH851927 BED851927 BNZ851927 BXV851927 CHR851927 CRN851927 DBJ851927 DLF851927 DVB851927 EEX851927 EOT851927 EYP851927 FIL851927 FSH851927 GCD851927 GLZ851927 GVV851927 HFR851927 HPN851927 HZJ851927 IJF851927 ITB851927 JCX851927 JMT851927 JWP851927 KGL851927 KQH851927 LAD851927 LJZ851927 LTV851927 MDR851927 MNN851927 MXJ851927 NHF851927 NRB851927 OAX851927 OKT851927 OUP851927 PEL851927 POH851927 PYD851927 QHZ851927 QRV851927 RBR851927 RLN851927 RVJ851927 SFF851927 SPB851927 SYX851927 TIT851927 TSP851927 UCL851927 UMH851927 UWD851927 VFZ851927 VPV851927 VZR851927 WJN851927 WTJ851927 GX917463 QT917463 AAP917463 AKL917463 AUH917463 BED917463 BNZ917463 BXV917463 CHR917463 CRN917463 DBJ917463 DLF917463 DVB917463 EEX917463 EOT917463 EYP917463 FIL917463 FSH917463 GCD917463 GLZ917463 GVV917463 HFR917463 HPN917463 HZJ917463 IJF917463 ITB917463 JCX917463 JMT917463 JWP917463 KGL917463 KQH917463 LAD917463 LJZ917463 LTV917463 MDR917463 MNN917463 MXJ917463 NHF917463 NRB917463 OAX917463 OKT917463 OUP917463 PEL917463 POH917463 PYD917463 QHZ917463 QRV917463 RBR917463 RLN917463 RVJ917463 SFF917463 SPB917463 SYX917463 TIT917463 TSP917463 UCL917463 UMH917463 UWD917463 VFZ917463 VPV917463 VZR917463 WJN917463 WTJ917463 GX982999 QT982999 AAP982999 AKL982999 AUH982999 BED982999 BNZ982999 BXV982999 CHR982999 CRN982999 DBJ982999 DLF982999 DVB982999 EEX982999 EOT982999 EYP982999 FIL982999 FSH982999 GCD982999 GLZ982999 GVV982999 HFR982999 HPN982999 HZJ982999 IJF982999 ITB982999 JCX982999 JMT982999 JWP982999 KGL982999 KQH982999 LAD982999 LJZ982999 LTV982999 MDR982999 MNN982999 MXJ982999 NHF982999 NRB982999 OAX982999 OKT982999 OUP982999 PEL982999 POH982999 PYD982999 QHZ982999 QRV982999 RBR982999 RLN982999 RVJ982999 SFF982999 SPB982999 SYX982999 TIT982999 TSP982999 UCL982999 UMH982999 UWD982999 VFZ982999 VPV982999 VZR982999 WJN982999 WTJ982999">
      <formula1>"April,May,June,July,August,September,October,November,December,January,February,March,"</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C107"/>
  <sheetViews>
    <sheetView workbookViewId="0">
      <pane xSplit="2" ySplit="2" topLeftCell="P3" activePane="bottomRight" state="frozen"/>
      <selection pane="topRight" activeCell="C1" sqref="C1"/>
      <selection pane="bottomLeft" activeCell="A3" sqref="A3"/>
      <selection pane="bottomRight" activeCell="C2" sqref="C2:Z2"/>
    </sheetView>
  </sheetViews>
  <sheetFormatPr defaultRowHeight="15" x14ac:dyDescent="0.25"/>
  <cols>
    <col min="1" max="1" width="8.42578125" bestFit="1" customWidth="1"/>
    <col min="2" max="2" width="54" bestFit="1" customWidth="1"/>
    <col min="3" max="3" width="14.85546875" customWidth="1"/>
    <col min="4" max="4" width="11.42578125" bestFit="1" customWidth="1"/>
    <col min="5" max="6" width="11.42578125" customWidth="1"/>
    <col min="7" max="7" width="15.42578125" bestFit="1" customWidth="1"/>
    <col min="8" max="8" width="17.85546875" bestFit="1" customWidth="1"/>
    <col min="9" max="12" width="11.42578125" customWidth="1"/>
    <col min="13" max="13" width="15.42578125" bestFit="1" customWidth="1"/>
    <col min="14" max="14" width="17.85546875" bestFit="1" customWidth="1"/>
    <col min="15" max="22" width="11.42578125" customWidth="1"/>
    <col min="23" max="23" width="13" style="59" customWidth="1"/>
    <col min="24" max="24" width="13.85546875" style="60" bestFit="1" customWidth="1"/>
    <col min="25" max="25" width="13.7109375" style="60" bestFit="1" customWidth="1"/>
    <col min="26" max="26" width="13.7109375" style="59" customWidth="1"/>
    <col min="27" max="55" width="9.140625" style="59"/>
  </cols>
  <sheetData>
    <row r="1" spans="1:26" ht="41.25" customHeight="1" x14ac:dyDescent="0.25">
      <c r="A1" s="123" t="s">
        <v>76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26" ht="19.5" x14ac:dyDescent="0.25">
      <c r="A2" s="122" t="s">
        <v>59</v>
      </c>
      <c r="B2" s="122" t="s">
        <v>60</v>
      </c>
      <c r="C2" s="121">
        <v>43922</v>
      </c>
      <c r="D2" s="122"/>
      <c r="E2" s="121">
        <f>+C2+31</f>
        <v>43953</v>
      </c>
      <c r="F2" s="122"/>
      <c r="G2" s="121">
        <f t="shared" ref="G2" si="0">+E2+31</f>
        <v>43984</v>
      </c>
      <c r="H2" s="122"/>
      <c r="I2" s="121">
        <f t="shared" ref="I2" si="1">+G2+31</f>
        <v>44015</v>
      </c>
      <c r="J2" s="122"/>
      <c r="K2" s="121">
        <f t="shared" ref="K2" si="2">+I2+31</f>
        <v>44046</v>
      </c>
      <c r="L2" s="122"/>
      <c r="M2" s="121">
        <f t="shared" ref="M2" si="3">+K2+31</f>
        <v>44077</v>
      </c>
      <c r="N2" s="122"/>
      <c r="O2" s="121">
        <f t="shared" ref="O2" si="4">+M2+31</f>
        <v>44108</v>
      </c>
      <c r="P2" s="122"/>
      <c r="Q2" s="121">
        <f t="shared" ref="Q2" si="5">+O2+31</f>
        <v>44139</v>
      </c>
      <c r="R2" s="122"/>
      <c r="S2" s="121">
        <f t="shared" ref="S2" si="6">+Q2+31</f>
        <v>44170</v>
      </c>
      <c r="T2" s="122"/>
      <c r="U2" s="121">
        <f t="shared" ref="U2" si="7">+S2+31</f>
        <v>44201</v>
      </c>
      <c r="V2" s="122"/>
      <c r="W2" s="121">
        <f t="shared" ref="W2" si="8">+U2+31</f>
        <v>44232</v>
      </c>
      <c r="X2" s="122"/>
      <c r="Y2" s="121">
        <f t="shared" ref="Y2" si="9">+W2+31</f>
        <v>44263</v>
      </c>
      <c r="Z2" s="122"/>
    </row>
    <row r="3" spans="1:26" ht="39" x14ac:dyDescent="0.25">
      <c r="A3" s="122"/>
      <c r="B3" s="122"/>
      <c r="C3" s="72" t="s">
        <v>69</v>
      </c>
      <c r="D3" s="72" t="s">
        <v>61</v>
      </c>
      <c r="E3" s="72" t="s">
        <v>69</v>
      </c>
      <c r="F3" s="72" t="s">
        <v>61</v>
      </c>
      <c r="G3" s="72" t="s">
        <v>69</v>
      </c>
      <c r="H3" s="72" t="s">
        <v>61</v>
      </c>
      <c r="I3" s="72" t="s">
        <v>69</v>
      </c>
      <c r="J3" s="72" t="s">
        <v>61</v>
      </c>
      <c r="K3" s="72" t="s">
        <v>69</v>
      </c>
      <c r="L3" s="72" t="s">
        <v>61</v>
      </c>
      <c r="M3" s="72" t="s">
        <v>69</v>
      </c>
      <c r="N3" s="72" t="s">
        <v>61</v>
      </c>
      <c r="O3" s="72" t="s">
        <v>69</v>
      </c>
      <c r="P3" s="72" t="s">
        <v>61</v>
      </c>
      <c r="Q3" s="72" t="s">
        <v>69</v>
      </c>
      <c r="R3" s="72" t="s">
        <v>61</v>
      </c>
      <c r="S3" s="72" t="s">
        <v>69</v>
      </c>
      <c r="T3" s="72" t="s">
        <v>61</v>
      </c>
      <c r="U3" s="72" t="s">
        <v>69</v>
      </c>
      <c r="V3" s="72" t="s">
        <v>61</v>
      </c>
      <c r="W3" s="72" t="s">
        <v>69</v>
      </c>
      <c r="X3" s="72" t="s">
        <v>61</v>
      </c>
      <c r="Y3" s="72" t="s">
        <v>69</v>
      </c>
      <c r="Z3" s="72" t="s">
        <v>61</v>
      </c>
    </row>
    <row r="4" spans="1:26" ht="29.25" customHeight="1" thickBot="1" x14ac:dyDescent="0.3">
      <c r="A4" s="51" t="s">
        <v>62</v>
      </c>
      <c r="B4" s="52" t="s">
        <v>70</v>
      </c>
      <c r="C4" s="61"/>
      <c r="D4" s="61"/>
      <c r="E4" s="61"/>
      <c r="F4" s="61"/>
      <c r="G4" s="61"/>
      <c r="H4" s="61"/>
      <c r="I4" s="61"/>
      <c r="J4" s="61"/>
      <c r="K4" s="61"/>
      <c r="L4" s="61"/>
      <c r="M4" s="61"/>
      <c r="N4" s="61"/>
      <c r="O4" s="61"/>
      <c r="P4" s="61"/>
      <c r="Q4" s="61"/>
      <c r="R4" s="61"/>
      <c r="S4" s="61"/>
      <c r="T4" s="61"/>
      <c r="U4" s="61"/>
      <c r="V4" s="61"/>
      <c r="W4" s="61"/>
      <c r="X4" s="61"/>
      <c r="Y4" s="61"/>
      <c r="Z4" s="61"/>
    </row>
    <row r="5" spans="1:26" ht="29.25" customHeight="1" thickBot="1" x14ac:dyDescent="0.3">
      <c r="A5" s="62" t="s">
        <v>64</v>
      </c>
      <c r="B5" s="55" t="s">
        <v>71</v>
      </c>
      <c r="C5" s="63"/>
      <c r="D5" s="63"/>
      <c r="E5" s="63"/>
      <c r="F5" s="63"/>
      <c r="G5" s="63"/>
      <c r="H5" s="63"/>
      <c r="I5" s="63"/>
      <c r="J5" s="63"/>
      <c r="K5" s="63"/>
      <c r="L5" s="63"/>
      <c r="M5" s="63"/>
      <c r="N5" s="61"/>
      <c r="O5" s="63"/>
      <c r="P5" s="63"/>
      <c r="Q5" s="63"/>
      <c r="R5" s="63"/>
      <c r="S5" s="63"/>
      <c r="T5" s="63"/>
      <c r="U5" s="63"/>
      <c r="V5" s="63"/>
      <c r="W5" s="63"/>
      <c r="X5" s="63"/>
      <c r="Y5" s="63"/>
      <c r="Z5" s="63"/>
    </row>
    <row r="6" spans="1:26" ht="29.25" customHeight="1" x14ac:dyDescent="0.25">
      <c r="A6" s="64" t="s">
        <v>66</v>
      </c>
      <c r="B6" s="55" t="s">
        <v>72</v>
      </c>
      <c r="C6" s="63"/>
      <c r="D6" s="63"/>
      <c r="E6" s="63"/>
      <c r="F6" s="63"/>
      <c r="G6" s="63"/>
      <c r="H6" s="63"/>
      <c r="I6" s="63"/>
      <c r="J6" s="63"/>
      <c r="K6" s="63"/>
      <c r="L6" s="63"/>
      <c r="M6" s="63"/>
      <c r="N6" s="63"/>
      <c r="O6" s="63"/>
      <c r="P6" s="63"/>
      <c r="Q6" s="63"/>
      <c r="R6" s="63"/>
      <c r="S6" s="63"/>
      <c r="T6" s="63"/>
      <c r="U6" s="63"/>
      <c r="V6" s="63"/>
      <c r="W6" s="63"/>
      <c r="X6" s="63"/>
      <c r="Y6" s="63"/>
      <c r="Z6" s="63"/>
    </row>
    <row r="7" spans="1:26" ht="29.25" customHeight="1" thickBot="1" x14ac:dyDescent="0.3">
      <c r="A7" s="65" t="s">
        <v>73</v>
      </c>
      <c r="B7" s="66" t="s">
        <v>74</v>
      </c>
      <c r="C7" s="67"/>
      <c r="D7" s="67"/>
      <c r="E7" s="67"/>
      <c r="F7" s="67"/>
      <c r="G7" s="67"/>
      <c r="H7" s="67"/>
      <c r="I7" s="67"/>
      <c r="J7" s="67"/>
      <c r="K7" s="67"/>
      <c r="L7" s="67"/>
      <c r="M7" s="67"/>
      <c r="N7" s="67"/>
      <c r="O7" s="67"/>
      <c r="P7" s="67"/>
      <c r="Q7" s="67"/>
      <c r="R7" s="67"/>
      <c r="S7" s="67"/>
      <c r="T7" s="67"/>
      <c r="U7" s="67"/>
      <c r="V7" s="67"/>
      <c r="W7" s="67"/>
      <c r="X7" s="67"/>
      <c r="Y7" s="67"/>
      <c r="Z7" s="67"/>
    </row>
    <row r="8" spans="1:26" ht="29.25" customHeight="1" thickTop="1" thickBot="1" x14ac:dyDescent="0.3">
      <c r="A8" s="125" t="s">
        <v>75</v>
      </c>
      <c r="B8" s="126"/>
      <c r="C8" s="68">
        <f>SUM(C4:C7)</f>
        <v>0</v>
      </c>
      <c r="D8" s="68">
        <f t="shared" ref="D8:Z8" si="10">SUM(D4:D7)</f>
        <v>0</v>
      </c>
      <c r="E8" s="68">
        <f t="shared" si="10"/>
        <v>0</v>
      </c>
      <c r="F8" s="68">
        <f t="shared" si="10"/>
        <v>0</v>
      </c>
      <c r="G8" s="68">
        <f t="shared" si="10"/>
        <v>0</v>
      </c>
      <c r="H8" s="68">
        <f t="shared" si="10"/>
        <v>0</v>
      </c>
      <c r="I8" s="68">
        <f t="shared" si="10"/>
        <v>0</v>
      </c>
      <c r="J8" s="68">
        <f t="shared" si="10"/>
        <v>0</v>
      </c>
      <c r="K8" s="68">
        <f t="shared" si="10"/>
        <v>0</v>
      </c>
      <c r="L8" s="68">
        <f t="shared" si="10"/>
        <v>0</v>
      </c>
      <c r="M8" s="68">
        <f t="shared" si="10"/>
        <v>0</v>
      </c>
      <c r="N8" s="68">
        <f t="shared" si="10"/>
        <v>0</v>
      </c>
      <c r="O8" s="68">
        <f t="shared" si="10"/>
        <v>0</v>
      </c>
      <c r="P8" s="68">
        <f t="shared" si="10"/>
        <v>0</v>
      </c>
      <c r="Q8" s="68">
        <f t="shared" si="10"/>
        <v>0</v>
      </c>
      <c r="R8" s="68">
        <f t="shared" si="10"/>
        <v>0</v>
      </c>
      <c r="S8" s="68">
        <f t="shared" si="10"/>
        <v>0</v>
      </c>
      <c r="T8" s="68">
        <f t="shared" si="10"/>
        <v>0</v>
      </c>
      <c r="U8" s="68">
        <f t="shared" si="10"/>
        <v>0</v>
      </c>
      <c r="V8" s="68">
        <f t="shared" si="10"/>
        <v>0</v>
      </c>
      <c r="W8" s="68">
        <f t="shared" si="10"/>
        <v>0</v>
      </c>
      <c r="X8" s="68">
        <f t="shared" si="10"/>
        <v>0</v>
      </c>
      <c r="Y8" s="68">
        <f t="shared" si="10"/>
        <v>0</v>
      </c>
      <c r="Z8" s="68">
        <f t="shared" si="10"/>
        <v>0</v>
      </c>
    </row>
    <row r="9" spans="1:26" s="60" customFormat="1" ht="15.75" thickTop="1" x14ac:dyDescent="0.25">
      <c r="D9" s="69"/>
      <c r="E9" s="69"/>
      <c r="F9" s="69"/>
      <c r="G9" s="69"/>
      <c r="H9" s="69"/>
      <c r="I9" s="69"/>
      <c r="J9" s="69"/>
      <c r="K9" s="69"/>
      <c r="L9" s="69"/>
      <c r="M9" s="69"/>
      <c r="N9" s="69"/>
      <c r="O9" s="69"/>
      <c r="P9" s="69"/>
      <c r="Q9" s="69"/>
      <c r="R9" s="69"/>
      <c r="S9" s="69"/>
      <c r="T9" s="69"/>
      <c r="U9" s="69"/>
      <c r="V9" s="69"/>
    </row>
    <row r="10" spans="1:26" s="60" customFormat="1" x14ac:dyDescent="0.25">
      <c r="B10" s="48" t="s">
        <v>33</v>
      </c>
      <c r="D10" s="70">
        <v>0</v>
      </c>
      <c r="E10" s="70"/>
      <c r="F10" s="70"/>
      <c r="G10" s="70"/>
      <c r="H10" s="70"/>
      <c r="I10" s="70"/>
      <c r="J10" s="70"/>
      <c r="K10" s="70"/>
      <c r="L10" s="70"/>
      <c r="M10" s="70"/>
      <c r="N10" s="70"/>
      <c r="O10" s="70"/>
      <c r="P10" s="70"/>
      <c r="Q10" s="70"/>
      <c r="R10" s="70"/>
      <c r="S10" s="70"/>
      <c r="T10" s="70"/>
      <c r="U10" s="70"/>
      <c r="V10" s="70"/>
    </row>
    <row r="11" spans="1:26" s="60" customFormat="1" x14ac:dyDescent="0.25">
      <c r="D11" s="70"/>
      <c r="E11" s="70"/>
      <c r="F11" s="70"/>
      <c r="G11" s="70"/>
      <c r="H11" s="70"/>
      <c r="I11" s="70"/>
      <c r="J11" s="70"/>
      <c r="K11" s="70"/>
      <c r="L11" s="70"/>
      <c r="M11" s="70"/>
      <c r="N11" s="70"/>
      <c r="O11" s="70"/>
      <c r="P11" s="70"/>
      <c r="Q11" s="70"/>
      <c r="R11" s="70"/>
      <c r="S11" s="70"/>
      <c r="T11" s="70"/>
      <c r="U11" s="70"/>
      <c r="V11" s="70"/>
    </row>
    <row r="12" spans="1:26" s="60" customFormat="1" x14ac:dyDescent="0.25">
      <c r="D12" s="70"/>
      <c r="E12" s="70"/>
      <c r="F12" s="70"/>
      <c r="G12" s="70"/>
      <c r="H12" s="70"/>
      <c r="I12" s="70"/>
      <c r="J12" s="70"/>
      <c r="K12" s="70"/>
      <c r="L12" s="70"/>
      <c r="M12" s="70"/>
      <c r="N12" s="70"/>
      <c r="O12" s="70"/>
      <c r="P12" s="70"/>
      <c r="Q12" s="70"/>
      <c r="R12" s="70"/>
      <c r="S12" s="70"/>
      <c r="T12" s="70"/>
      <c r="U12" s="70"/>
      <c r="V12" s="70"/>
    </row>
    <row r="13" spans="1:26" s="60" customFormat="1" x14ac:dyDescent="0.25">
      <c r="D13" s="71"/>
      <c r="E13" s="71"/>
      <c r="F13" s="71"/>
      <c r="G13" s="71"/>
      <c r="H13" s="71"/>
      <c r="I13" s="71"/>
      <c r="J13" s="71"/>
      <c r="K13" s="71"/>
      <c r="L13" s="71"/>
      <c r="M13" s="71"/>
      <c r="N13" s="71"/>
      <c r="O13" s="71"/>
      <c r="P13" s="71"/>
      <c r="Q13" s="71"/>
      <c r="R13" s="71"/>
      <c r="S13" s="71"/>
      <c r="T13" s="71"/>
      <c r="U13" s="71"/>
      <c r="V13" s="71"/>
    </row>
    <row r="14" spans="1:26" s="60" customFormat="1" x14ac:dyDescent="0.25">
      <c r="D14" s="69"/>
      <c r="E14" s="69"/>
      <c r="F14" s="69"/>
      <c r="G14" s="69"/>
      <c r="H14" s="69"/>
      <c r="I14" s="69"/>
      <c r="J14" s="69"/>
      <c r="K14" s="69"/>
      <c r="L14" s="69"/>
      <c r="M14" s="69"/>
      <c r="N14" s="69"/>
      <c r="O14" s="69"/>
      <c r="P14" s="69"/>
      <c r="Q14" s="69"/>
      <c r="R14" s="69"/>
      <c r="S14" s="69"/>
      <c r="T14" s="69"/>
      <c r="U14" s="69"/>
      <c r="V14" s="69"/>
    </row>
    <row r="15" spans="1:26" s="60" customFormat="1" x14ac:dyDescent="0.25">
      <c r="D15" s="69"/>
      <c r="E15" s="69"/>
      <c r="F15" s="69"/>
      <c r="G15" s="69"/>
      <c r="H15" s="69"/>
      <c r="I15" s="69"/>
      <c r="J15" s="69"/>
      <c r="K15" s="69"/>
      <c r="L15" s="69"/>
      <c r="M15" s="69"/>
      <c r="N15" s="69"/>
      <c r="O15" s="69"/>
      <c r="P15" s="69"/>
      <c r="Q15" s="69"/>
      <c r="R15" s="69"/>
      <c r="S15" s="69"/>
      <c r="T15" s="69"/>
      <c r="U15" s="69"/>
      <c r="V15" s="69"/>
    </row>
    <row r="16" spans="1:26" s="60" customFormat="1" x14ac:dyDescent="0.25"/>
    <row r="17" s="60" customFormat="1" x14ac:dyDescent="0.25"/>
    <row r="18" s="60" customFormat="1" x14ac:dyDescent="0.25"/>
    <row r="19" s="60" customFormat="1" x14ac:dyDescent="0.25"/>
    <row r="20" s="60" customFormat="1" x14ac:dyDescent="0.25"/>
    <row r="21" s="60" customFormat="1" x14ac:dyDescent="0.25"/>
    <row r="22" s="60" customFormat="1" x14ac:dyDescent="0.25"/>
    <row r="23" s="60" customFormat="1" x14ac:dyDescent="0.25"/>
    <row r="24" s="60" customFormat="1" x14ac:dyDescent="0.25"/>
    <row r="25" s="60" customFormat="1" x14ac:dyDescent="0.25"/>
    <row r="26" s="60" customFormat="1" x14ac:dyDescent="0.25"/>
    <row r="27" s="60" customFormat="1" x14ac:dyDescent="0.25"/>
    <row r="28" s="60" customFormat="1" x14ac:dyDescent="0.25"/>
    <row r="29" s="60" customFormat="1" x14ac:dyDescent="0.25"/>
    <row r="30" s="60" customFormat="1" x14ac:dyDescent="0.25"/>
    <row r="31" s="60" customFormat="1" x14ac:dyDescent="0.25"/>
    <row r="32" s="60" customFormat="1" x14ac:dyDescent="0.25"/>
    <row r="33" s="60" customFormat="1" x14ac:dyDescent="0.25"/>
    <row r="34" s="60" customFormat="1" x14ac:dyDescent="0.25"/>
    <row r="35" s="60" customFormat="1" x14ac:dyDescent="0.25"/>
    <row r="36" s="60" customFormat="1" x14ac:dyDescent="0.25"/>
    <row r="37" s="60" customFormat="1" x14ac:dyDescent="0.25"/>
    <row r="38" s="60" customFormat="1" x14ac:dyDescent="0.25"/>
    <row r="39" s="60" customFormat="1" x14ac:dyDescent="0.25"/>
    <row r="40" s="60" customFormat="1" x14ac:dyDescent="0.25"/>
    <row r="41" s="60" customFormat="1" x14ac:dyDescent="0.25"/>
    <row r="42" s="60" customFormat="1" x14ac:dyDescent="0.25"/>
    <row r="43" s="60" customFormat="1" x14ac:dyDescent="0.25"/>
    <row r="44" s="60" customFormat="1" x14ac:dyDescent="0.25"/>
    <row r="45" s="60" customFormat="1" x14ac:dyDescent="0.25"/>
    <row r="46" s="60" customFormat="1" x14ac:dyDescent="0.25"/>
    <row r="47" s="60" customFormat="1" x14ac:dyDescent="0.25"/>
    <row r="48" s="60" customFormat="1" x14ac:dyDescent="0.25"/>
    <row r="49" s="60" customFormat="1" x14ac:dyDescent="0.25"/>
    <row r="50" s="60" customFormat="1" x14ac:dyDescent="0.25"/>
    <row r="51" s="60" customFormat="1" x14ac:dyDescent="0.25"/>
    <row r="52" s="60" customFormat="1" x14ac:dyDescent="0.25"/>
    <row r="53" s="60" customFormat="1" x14ac:dyDescent="0.25"/>
    <row r="54" s="60" customFormat="1" x14ac:dyDescent="0.25"/>
    <row r="55" s="60" customFormat="1" x14ac:dyDescent="0.25"/>
    <row r="56" s="60" customFormat="1" x14ac:dyDescent="0.25"/>
    <row r="57" s="60" customFormat="1" x14ac:dyDescent="0.25"/>
    <row r="58" s="60" customFormat="1" x14ac:dyDescent="0.25"/>
    <row r="59" s="60" customFormat="1" x14ac:dyDescent="0.25"/>
    <row r="60" s="60" customFormat="1" x14ac:dyDescent="0.25"/>
    <row r="61" s="60" customFormat="1" x14ac:dyDescent="0.25"/>
    <row r="62" s="60" customFormat="1" x14ac:dyDescent="0.25"/>
    <row r="63" s="60" customFormat="1" x14ac:dyDescent="0.25"/>
    <row r="64" s="60" customFormat="1" x14ac:dyDescent="0.25"/>
    <row r="65" s="60" customFormat="1" x14ac:dyDescent="0.25"/>
    <row r="66" s="60" customFormat="1" x14ac:dyDescent="0.25"/>
    <row r="67" s="60" customFormat="1" x14ac:dyDescent="0.25"/>
    <row r="68" s="60" customFormat="1" x14ac:dyDescent="0.25"/>
    <row r="69" s="60" customFormat="1" x14ac:dyDescent="0.25"/>
    <row r="70" s="60" customFormat="1" x14ac:dyDescent="0.25"/>
    <row r="71" s="60" customFormat="1" x14ac:dyDescent="0.25"/>
    <row r="72" s="60" customFormat="1" x14ac:dyDescent="0.25"/>
    <row r="73" s="60" customFormat="1" x14ac:dyDescent="0.25"/>
    <row r="74" s="60" customFormat="1" x14ac:dyDescent="0.25"/>
    <row r="75" s="60" customFormat="1" x14ac:dyDescent="0.25"/>
    <row r="76" s="60" customFormat="1" x14ac:dyDescent="0.25"/>
    <row r="77" s="60" customFormat="1" x14ac:dyDescent="0.25"/>
    <row r="78" s="60" customFormat="1" x14ac:dyDescent="0.25"/>
    <row r="79" s="60" customFormat="1" x14ac:dyDescent="0.25"/>
    <row r="80" s="60" customFormat="1" x14ac:dyDescent="0.25"/>
    <row r="81" s="60" customFormat="1" x14ac:dyDescent="0.25"/>
    <row r="82" s="60" customFormat="1" x14ac:dyDescent="0.25"/>
    <row r="83" s="60" customFormat="1" x14ac:dyDescent="0.25"/>
    <row r="84" s="60" customFormat="1" x14ac:dyDescent="0.25"/>
    <row r="85" s="60" customFormat="1" x14ac:dyDescent="0.25"/>
    <row r="86" s="60" customFormat="1" x14ac:dyDescent="0.25"/>
    <row r="87" s="60" customFormat="1" x14ac:dyDescent="0.25"/>
    <row r="88" s="60" customFormat="1" x14ac:dyDescent="0.25"/>
    <row r="89" s="60" customFormat="1" x14ac:dyDescent="0.25"/>
    <row r="90" s="60" customFormat="1" x14ac:dyDescent="0.25"/>
    <row r="91" s="60" customFormat="1" x14ac:dyDescent="0.25"/>
    <row r="92" s="60" customFormat="1" x14ac:dyDescent="0.25"/>
    <row r="93" s="60" customFormat="1" x14ac:dyDescent="0.25"/>
    <row r="94" s="60" customFormat="1" x14ac:dyDescent="0.25"/>
    <row r="95" s="60" customFormat="1" x14ac:dyDescent="0.25"/>
    <row r="96" s="60" customFormat="1" x14ac:dyDescent="0.25"/>
    <row r="97" s="60" customFormat="1" x14ac:dyDescent="0.25"/>
    <row r="98" s="60" customFormat="1" x14ac:dyDescent="0.25"/>
    <row r="99" s="60" customFormat="1" x14ac:dyDescent="0.25"/>
    <row r="100" s="60" customFormat="1" x14ac:dyDescent="0.25"/>
    <row r="101" s="60" customFormat="1" x14ac:dyDescent="0.25"/>
    <row r="102" s="60" customFormat="1" x14ac:dyDescent="0.25"/>
    <row r="103" s="60" customFormat="1" x14ac:dyDescent="0.25"/>
    <row r="104" s="60" customFormat="1" x14ac:dyDescent="0.25"/>
    <row r="105" s="60" customFormat="1" x14ac:dyDescent="0.25"/>
    <row r="106" s="60" customFormat="1" x14ac:dyDescent="0.25"/>
    <row r="107" s="60" customFormat="1" x14ac:dyDescent="0.25"/>
  </sheetData>
  <mergeCells count="16">
    <mergeCell ref="Y2:Z2"/>
    <mergeCell ref="A1:Z1"/>
    <mergeCell ref="A8:B8"/>
    <mergeCell ref="A2:A3"/>
    <mergeCell ref="B2:B3"/>
    <mergeCell ref="C2:D2"/>
    <mergeCell ref="W2:X2"/>
    <mergeCell ref="E2:F2"/>
    <mergeCell ref="G2:H2"/>
    <mergeCell ref="I2:J2"/>
    <mergeCell ref="K2:L2"/>
    <mergeCell ref="M2:N2"/>
    <mergeCell ref="O2:P2"/>
    <mergeCell ref="Q2:R2"/>
    <mergeCell ref="S2:T2"/>
    <mergeCell ref="U2:V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I87"/>
  <sheetViews>
    <sheetView workbookViewId="0">
      <pane xSplit="2" ySplit="3" topLeftCell="C4" activePane="bottomRight" state="frozen"/>
      <selection pane="topRight" activeCell="C1" sqref="C1"/>
      <selection pane="bottomLeft" activeCell="A4" sqref="A4"/>
      <selection pane="bottomRight" activeCell="G20" sqref="G20"/>
    </sheetView>
  </sheetViews>
  <sheetFormatPr defaultRowHeight="15" x14ac:dyDescent="0.25"/>
  <cols>
    <col min="1" max="1" width="19.85546875" customWidth="1"/>
    <col min="2" max="2" width="46.42578125" customWidth="1"/>
    <col min="3" max="3" width="16.5703125" bestFit="1" customWidth="1"/>
    <col min="4" max="4" width="14.140625" customWidth="1"/>
    <col min="5" max="12" width="16.5703125" bestFit="1" customWidth="1"/>
    <col min="13" max="13" width="11.42578125" style="59" bestFit="1" customWidth="1"/>
    <col min="14" max="14" width="10.7109375" style="59" bestFit="1" customWidth="1"/>
    <col min="15" max="18" width="9.140625" style="59"/>
  </cols>
  <sheetData>
    <row r="1" spans="1:35" ht="38.25" customHeight="1" thickBot="1" x14ac:dyDescent="0.3">
      <c r="A1" s="131" t="s">
        <v>68</v>
      </c>
      <c r="B1" s="132"/>
      <c r="C1" s="132"/>
      <c r="D1" s="132"/>
      <c r="E1" s="132"/>
      <c r="F1" s="132"/>
      <c r="G1" s="132"/>
      <c r="H1" s="132"/>
      <c r="I1" s="132"/>
      <c r="J1" s="132"/>
      <c r="K1" s="132"/>
      <c r="L1" s="132"/>
      <c r="M1" s="132"/>
      <c r="N1" s="133"/>
      <c r="S1" s="59"/>
      <c r="T1" s="59"/>
      <c r="U1" s="59"/>
      <c r="V1" s="59"/>
      <c r="W1" s="59"/>
      <c r="X1" s="59"/>
      <c r="Y1" s="59"/>
      <c r="Z1" s="59"/>
      <c r="AA1" s="59"/>
      <c r="AB1" s="59"/>
      <c r="AC1" s="59"/>
      <c r="AD1" s="59"/>
      <c r="AE1" s="59"/>
      <c r="AF1" s="59"/>
      <c r="AG1" s="59"/>
      <c r="AH1" s="59"/>
      <c r="AI1" s="59"/>
    </row>
    <row r="2" spans="1:35" ht="19.5" x14ac:dyDescent="0.25">
      <c r="A2" s="127" t="s">
        <v>59</v>
      </c>
      <c r="B2" s="129" t="s">
        <v>60</v>
      </c>
      <c r="C2" s="73">
        <v>43922</v>
      </c>
      <c r="D2" s="73">
        <v>43952</v>
      </c>
      <c r="E2" s="73">
        <v>43983</v>
      </c>
      <c r="F2" s="73">
        <v>44013</v>
      </c>
      <c r="G2" s="73">
        <v>44044</v>
      </c>
      <c r="H2" s="73">
        <v>44075</v>
      </c>
      <c r="I2" s="73">
        <v>44105</v>
      </c>
      <c r="J2" s="73">
        <v>44136</v>
      </c>
      <c r="K2" s="73">
        <v>44166</v>
      </c>
      <c r="L2" s="73">
        <v>44197</v>
      </c>
      <c r="M2" s="73">
        <v>44228</v>
      </c>
      <c r="N2" s="73">
        <v>44256</v>
      </c>
      <c r="S2" s="59"/>
      <c r="T2" s="59"/>
      <c r="U2" s="59"/>
      <c r="V2" s="59"/>
      <c r="W2" s="59"/>
      <c r="X2" s="59"/>
      <c r="Y2" s="59"/>
      <c r="Z2" s="59"/>
      <c r="AA2" s="59"/>
      <c r="AB2" s="59"/>
      <c r="AC2" s="59"/>
      <c r="AD2" s="59"/>
      <c r="AE2" s="59"/>
      <c r="AF2" s="59"/>
      <c r="AG2" s="59"/>
      <c r="AH2" s="59"/>
      <c r="AI2" s="59"/>
    </row>
    <row r="3" spans="1:35" ht="40.5" customHeight="1" thickBot="1" x14ac:dyDescent="0.3">
      <c r="A3" s="128"/>
      <c r="B3" s="130"/>
      <c r="C3" s="78" t="s">
        <v>61</v>
      </c>
      <c r="D3" s="79" t="s">
        <v>61</v>
      </c>
      <c r="E3" s="78" t="s">
        <v>61</v>
      </c>
      <c r="F3" s="79" t="s">
        <v>61</v>
      </c>
      <c r="G3" s="78" t="s">
        <v>61</v>
      </c>
      <c r="H3" s="79" t="s">
        <v>61</v>
      </c>
      <c r="I3" s="78" t="s">
        <v>61</v>
      </c>
      <c r="J3" s="79" t="s">
        <v>61</v>
      </c>
      <c r="K3" s="78" t="s">
        <v>61</v>
      </c>
      <c r="L3" s="79" t="s">
        <v>61</v>
      </c>
      <c r="M3" s="78" t="s">
        <v>61</v>
      </c>
      <c r="N3" s="79" t="s">
        <v>61</v>
      </c>
      <c r="S3" s="59"/>
      <c r="T3" s="59"/>
      <c r="U3" s="59"/>
      <c r="V3" s="59"/>
      <c r="W3" s="59"/>
      <c r="X3" s="59"/>
      <c r="Y3" s="59"/>
      <c r="Z3" s="59"/>
      <c r="AA3" s="59"/>
      <c r="AB3" s="59"/>
      <c r="AC3" s="59"/>
      <c r="AD3" s="59"/>
      <c r="AE3" s="59"/>
      <c r="AF3" s="59"/>
      <c r="AG3" s="59"/>
      <c r="AH3" s="59"/>
      <c r="AI3" s="59"/>
    </row>
    <row r="4" spans="1:35" ht="31.5" customHeight="1" x14ac:dyDescent="0.25">
      <c r="A4" s="51" t="s">
        <v>62</v>
      </c>
      <c r="B4" s="52" t="s">
        <v>63</v>
      </c>
      <c r="C4" s="61"/>
      <c r="D4" s="61"/>
      <c r="E4" s="61"/>
      <c r="F4" s="61"/>
      <c r="G4" s="61"/>
      <c r="H4" s="61"/>
      <c r="I4" s="61"/>
      <c r="J4" s="61"/>
      <c r="K4" s="61"/>
      <c r="L4" s="61"/>
      <c r="M4" s="61"/>
      <c r="N4" s="53"/>
      <c r="S4" s="59"/>
      <c r="T4" s="59"/>
      <c r="U4" s="59"/>
      <c r="V4" s="59"/>
      <c r="W4" s="59"/>
      <c r="X4" s="59"/>
      <c r="Y4" s="59"/>
      <c r="Z4" s="59"/>
      <c r="AA4" s="59"/>
      <c r="AB4" s="59"/>
      <c r="AC4" s="59"/>
      <c r="AD4" s="59"/>
      <c r="AE4" s="59"/>
      <c r="AF4" s="59"/>
      <c r="AG4" s="59"/>
      <c r="AH4" s="59"/>
      <c r="AI4" s="59"/>
    </row>
    <row r="5" spans="1:35" ht="31.5" customHeight="1" x14ac:dyDescent="0.25">
      <c r="A5" s="54" t="s">
        <v>64</v>
      </c>
      <c r="B5" s="75" t="s">
        <v>65</v>
      </c>
      <c r="C5" s="76"/>
      <c r="D5" s="76"/>
      <c r="E5" s="76"/>
      <c r="F5" s="76"/>
      <c r="G5" s="76"/>
      <c r="H5" s="76"/>
      <c r="I5" s="76"/>
      <c r="J5" s="76"/>
      <c r="K5" s="76"/>
      <c r="L5" s="76"/>
      <c r="M5" s="76"/>
      <c r="N5" s="77"/>
      <c r="S5" s="59"/>
      <c r="T5" s="59"/>
      <c r="U5" s="59"/>
      <c r="V5" s="59"/>
      <c r="W5" s="59"/>
      <c r="X5" s="59"/>
      <c r="Y5" s="59"/>
      <c r="Z5" s="59"/>
      <c r="AA5" s="59"/>
      <c r="AB5" s="59"/>
      <c r="AC5" s="59"/>
      <c r="AD5" s="59"/>
      <c r="AE5" s="59"/>
      <c r="AF5" s="59"/>
      <c r="AG5" s="59"/>
      <c r="AH5" s="59"/>
      <c r="AI5" s="59"/>
    </row>
    <row r="6" spans="1:35" ht="31.5" customHeight="1" thickBot="1" x14ac:dyDescent="0.3">
      <c r="A6" s="56" t="s">
        <v>66</v>
      </c>
      <c r="B6" s="57" t="s">
        <v>67</v>
      </c>
      <c r="C6" s="74"/>
      <c r="D6" s="74"/>
      <c r="E6" s="74"/>
      <c r="F6" s="74"/>
      <c r="G6" s="74"/>
      <c r="H6" s="74"/>
      <c r="I6" s="74"/>
      <c r="J6" s="74"/>
      <c r="K6" s="74"/>
      <c r="L6" s="74"/>
      <c r="M6" s="74"/>
      <c r="N6" s="58"/>
      <c r="S6" s="59"/>
      <c r="T6" s="59"/>
      <c r="U6" s="59"/>
      <c r="V6" s="59"/>
      <c r="W6" s="59"/>
      <c r="X6" s="59"/>
      <c r="Y6" s="59"/>
      <c r="Z6" s="59"/>
      <c r="AA6" s="59"/>
      <c r="AB6" s="59"/>
      <c r="AC6" s="59"/>
      <c r="AD6" s="59"/>
      <c r="AE6" s="59"/>
      <c r="AF6" s="59"/>
      <c r="AG6" s="59"/>
      <c r="AH6" s="59"/>
      <c r="AI6" s="59"/>
    </row>
    <row r="7" spans="1:35" s="59" customFormat="1" x14ac:dyDescent="0.25"/>
    <row r="8" spans="1:35" s="59" customFormat="1" x14ac:dyDescent="0.25">
      <c r="B8" s="48" t="s">
        <v>33</v>
      </c>
    </row>
    <row r="9" spans="1:35" s="59" customFormat="1" x14ac:dyDescent="0.25"/>
    <row r="10" spans="1:35" s="59" customFormat="1" x14ac:dyDescent="0.25"/>
    <row r="11" spans="1:35" s="59" customFormat="1" x14ac:dyDescent="0.25"/>
    <row r="12" spans="1:35" s="59" customFormat="1" x14ac:dyDescent="0.25"/>
    <row r="13" spans="1:35" s="59" customFormat="1" x14ac:dyDescent="0.25"/>
    <row r="14" spans="1:35" s="59" customFormat="1" x14ac:dyDescent="0.25"/>
    <row r="15" spans="1:35" s="59" customFormat="1" x14ac:dyDescent="0.25"/>
    <row r="16" spans="1:35" s="59" customFormat="1" x14ac:dyDescent="0.25"/>
    <row r="17" s="59" customFormat="1" x14ac:dyDescent="0.25"/>
    <row r="18" s="59" customFormat="1" x14ac:dyDescent="0.25"/>
    <row r="19" s="59" customFormat="1" x14ac:dyDescent="0.25"/>
    <row r="20" s="59" customFormat="1" x14ac:dyDescent="0.25"/>
    <row r="21" s="59" customFormat="1" x14ac:dyDescent="0.25"/>
    <row r="22" s="59" customFormat="1" x14ac:dyDescent="0.25"/>
    <row r="23" s="59" customFormat="1" x14ac:dyDescent="0.25"/>
    <row r="24" s="59" customFormat="1" x14ac:dyDescent="0.25"/>
    <row r="25" s="59" customFormat="1" x14ac:dyDescent="0.25"/>
    <row r="26" s="59" customFormat="1" x14ac:dyDescent="0.25"/>
    <row r="27" s="59" customFormat="1" x14ac:dyDescent="0.25"/>
    <row r="28" s="59" customFormat="1" x14ac:dyDescent="0.25"/>
    <row r="29" s="59" customFormat="1" x14ac:dyDescent="0.25"/>
    <row r="30" s="59" customFormat="1" x14ac:dyDescent="0.25"/>
    <row r="31" s="59" customFormat="1" x14ac:dyDescent="0.25"/>
    <row r="32" s="59" customFormat="1" x14ac:dyDescent="0.25"/>
    <row r="33" s="59" customFormat="1" x14ac:dyDescent="0.25"/>
    <row r="34" s="59" customFormat="1" x14ac:dyDescent="0.25"/>
    <row r="35" s="59" customFormat="1" x14ac:dyDescent="0.25"/>
    <row r="36" s="59" customFormat="1" x14ac:dyDescent="0.25"/>
    <row r="37" s="59" customFormat="1" x14ac:dyDescent="0.25"/>
    <row r="38" s="59" customFormat="1" x14ac:dyDescent="0.25"/>
    <row r="39" s="59" customFormat="1" x14ac:dyDescent="0.25"/>
    <row r="40" s="59" customFormat="1" x14ac:dyDescent="0.25"/>
    <row r="41" s="59" customFormat="1" x14ac:dyDescent="0.25"/>
    <row r="42" s="59" customFormat="1" x14ac:dyDescent="0.25"/>
    <row r="43" s="59" customFormat="1" x14ac:dyDescent="0.25"/>
    <row r="44" s="59" customFormat="1" x14ac:dyDescent="0.25"/>
    <row r="45" s="59" customFormat="1" x14ac:dyDescent="0.25"/>
    <row r="46" s="59" customFormat="1" x14ac:dyDescent="0.25"/>
    <row r="47" s="59" customFormat="1" x14ac:dyDescent="0.25"/>
    <row r="48" s="59" customFormat="1" x14ac:dyDescent="0.25"/>
    <row r="49" s="59" customFormat="1" x14ac:dyDescent="0.25"/>
    <row r="50" s="59" customFormat="1" x14ac:dyDescent="0.25"/>
    <row r="51" s="59" customFormat="1" x14ac:dyDescent="0.25"/>
    <row r="52" s="59" customFormat="1" x14ac:dyDescent="0.25"/>
    <row r="53" s="59" customFormat="1" x14ac:dyDescent="0.25"/>
    <row r="54" s="59" customFormat="1" x14ac:dyDescent="0.25"/>
    <row r="55" s="59" customFormat="1" x14ac:dyDescent="0.25"/>
    <row r="56" s="59" customFormat="1" x14ac:dyDescent="0.25"/>
    <row r="57" s="59" customFormat="1" x14ac:dyDescent="0.25"/>
    <row r="58" s="59" customFormat="1" x14ac:dyDescent="0.25"/>
    <row r="59" s="59" customFormat="1" x14ac:dyDescent="0.25"/>
    <row r="60" s="59" customFormat="1" x14ac:dyDescent="0.25"/>
    <row r="61" s="59" customFormat="1" x14ac:dyDescent="0.25"/>
    <row r="62" s="59" customFormat="1" x14ac:dyDescent="0.25"/>
    <row r="63" s="59" customFormat="1" x14ac:dyDescent="0.25"/>
    <row r="64" s="59" customFormat="1" x14ac:dyDescent="0.25"/>
    <row r="65" s="59" customFormat="1" x14ac:dyDescent="0.25"/>
    <row r="66" s="59" customFormat="1" x14ac:dyDescent="0.25"/>
    <row r="67" s="59" customFormat="1" x14ac:dyDescent="0.25"/>
    <row r="68" s="59" customFormat="1" x14ac:dyDescent="0.25"/>
    <row r="69" s="59" customFormat="1" x14ac:dyDescent="0.25"/>
    <row r="70" s="59" customFormat="1" x14ac:dyDescent="0.25"/>
    <row r="71" s="59" customFormat="1" x14ac:dyDescent="0.25"/>
    <row r="72" s="59" customFormat="1" x14ac:dyDescent="0.25"/>
    <row r="73" s="59" customFormat="1" x14ac:dyDescent="0.25"/>
    <row r="74" s="59" customFormat="1" x14ac:dyDescent="0.25"/>
    <row r="75" s="59" customFormat="1" x14ac:dyDescent="0.25"/>
    <row r="76" s="59" customFormat="1" x14ac:dyDescent="0.25"/>
    <row r="77" s="59" customFormat="1" x14ac:dyDescent="0.25"/>
    <row r="78" s="59" customFormat="1" x14ac:dyDescent="0.25"/>
    <row r="79" s="59" customFormat="1" x14ac:dyDescent="0.25"/>
    <row r="80" s="59" customFormat="1" x14ac:dyDescent="0.25"/>
    <row r="81" s="59" customFormat="1" x14ac:dyDescent="0.25"/>
    <row r="82" s="59" customFormat="1" x14ac:dyDescent="0.25"/>
    <row r="83" s="59" customFormat="1" x14ac:dyDescent="0.25"/>
    <row r="84" s="59" customFormat="1" x14ac:dyDescent="0.25"/>
    <row r="85" s="59" customFormat="1" x14ac:dyDescent="0.25"/>
    <row r="86" s="59" customFormat="1" x14ac:dyDescent="0.25"/>
    <row r="87" s="59" customFormat="1" x14ac:dyDescent="0.25"/>
  </sheetData>
  <mergeCells count="3">
    <mergeCell ref="A2:A3"/>
    <mergeCell ref="B2:B3"/>
    <mergeCell ref="A1:N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MIS</vt:lpstr>
      <vt:lpstr>Sales Team</vt:lpstr>
      <vt:lpstr>Purchase Team</vt:lpstr>
      <vt:lpstr>HR Team</vt:lpstr>
      <vt:lpstr>Mantinance Team</vt:lpstr>
      <vt:lpstr>Accounts Receivable</vt:lpstr>
      <vt:lpstr>Accounts Payable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Puneet Gupta</dc:creator>
  <cp:lastModifiedBy>Pradeep Tiwari</cp:lastModifiedBy>
  <dcterms:created xsi:type="dcterms:W3CDTF">2019-12-23T06:31:17Z</dcterms:created>
  <dcterms:modified xsi:type="dcterms:W3CDTF">2020-12-09T10:46:41Z</dcterms:modified>
</cp:coreProperties>
</file>