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90861.ITSERVER\Desktop\IND AS working\"/>
    </mc:Choice>
  </mc:AlternateContent>
  <bookViews>
    <workbookView xWindow="0" yWindow="0" windowWidth="24000" windowHeight="9000" activeTab="1"/>
  </bookViews>
  <sheets>
    <sheet name="Contents" sheetId="2" r:id="rId1"/>
    <sheet name="Details" sheetId="1" r:id="rId2"/>
  </sheets>
  <definedNames>
    <definedName name="_xlnm.Print_Area" localSheetId="0">Contents!$A$1:$B$36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B24" i="2"/>
  <c r="B32" i="2"/>
  <c r="B14" i="2"/>
  <c r="B36" i="2" l="1"/>
  <c r="B20" i="2"/>
  <c r="B34" i="2"/>
  <c r="B30" i="2"/>
  <c r="B28" i="2" l="1"/>
  <c r="B16" i="2"/>
  <c r="B26" i="2" l="1"/>
  <c r="B22" i="2"/>
  <c r="B18" i="2"/>
  <c r="B12" i="2"/>
  <c r="B10" i="2"/>
  <c r="B8" i="2"/>
  <c r="B6" i="2"/>
</calcChain>
</file>

<file path=xl/comments1.xml><?xml version="1.0" encoding="utf-8"?>
<comments xmlns="http://schemas.openxmlformats.org/spreadsheetml/2006/main">
  <authors>
    <author>Swati Verma</author>
  </authors>
  <commentList>
    <comment ref="C43" authorId="0" shapeId="0">
      <text>
        <r>
          <rPr>
            <b/>
            <sz val="18"/>
            <color indexed="81"/>
            <rFont val="Garamond"/>
            <family val="1"/>
          </rPr>
          <t>Swati Verma:</t>
        </r>
        <r>
          <rPr>
            <sz val="18"/>
            <color indexed="81"/>
            <rFont val="Garamond"/>
            <family val="1"/>
          </rPr>
          <t xml:space="preserve">
to ensure carrying amount does not differ from that which would be determined using fair value at the end of the reporting period.</t>
        </r>
        <r>
          <rPr>
            <sz val="9"/>
            <color indexed="81"/>
            <rFont val="Tahoma"/>
            <family val="2"/>
          </rPr>
          <t xml:space="preserve">
</t>
        </r>
      </text>
    </comment>
    <comment ref="C65" authorId="0" shapeId="0">
      <text>
        <r>
          <rPr>
            <b/>
            <sz val="9"/>
            <color indexed="81"/>
            <rFont val="Tahoma"/>
            <family val="2"/>
          </rPr>
          <t>Swati Verma:</t>
        </r>
        <r>
          <rPr>
            <sz val="9"/>
            <color indexed="81"/>
            <rFont val="Tahoma"/>
            <family val="2"/>
          </rPr>
          <t xml:space="preserve">
</t>
        </r>
        <r>
          <rPr>
            <sz val="18"/>
            <color indexed="81"/>
            <rFont val="Garamond"/>
            <family val="1"/>
          </rPr>
          <t>Directors includes independent directors.</t>
        </r>
      </text>
    </comment>
    <comment ref="C139" authorId="0" shapeId="0">
      <text>
        <r>
          <rPr>
            <b/>
            <sz val="9"/>
            <color indexed="81"/>
            <rFont val="Tahoma"/>
            <family val="2"/>
          </rPr>
          <t>Swati Verma:</t>
        </r>
        <r>
          <rPr>
            <sz val="9"/>
            <color indexed="81"/>
            <rFont val="Tahoma"/>
            <family val="2"/>
          </rPr>
          <t xml:space="preserve">
Constructive obligation- to pay that arises out of conduct and intent rather than a contract.
</t>
        </r>
      </text>
    </comment>
  </commentList>
</comments>
</file>

<file path=xl/sharedStrings.xml><?xml version="1.0" encoding="utf-8"?>
<sst xmlns="http://schemas.openxmlformats.org/spreadsheetml/2006/main" count="336" uniqueCount="303">
  <si>
    <t>AS-10 (Accounting for Fixed Assets)
AS-6 (Depreciation Accounting)</t>
  </si>
  <si>
    <t>IND AS-16 (Property, plant &amp; equipment)</t>
  </si>
  <si>
    <t>Scope</t>
  </si>
  <si>
    <t>Replacement Cost</t>
  </si>
  <si>
    <t>Revaluation</t>
  </si>
  <si>
    <t>Depreciation</t>
  </si>
  <si>
    <t>Property, plant &amp; equipment are componentised and are depreciated separately.
No concept for minimum statutory depreciation</t>
  </si>
  <si>
    <t>Compensation from third party-P&amp;L when it becomes receivable</t>
  </si>
  <si>
    <t>Residual value</t>
  </si>
  <si>
    <t>AS-19 (Leases)</t>
  </si>
  <si>
    <t>Interest in leasehold land</t>
  </si>
  <si>
    <t>Classified as Fixed Assets</t>
  </si>
  <si>
    <t>AS-16 (Borrowing Cost)</t>
  </si>
  <si>
    <t>IND AS-23 (Borrowing Cost)</t>
  </si>
  <si>
    <t>Components</t>
  </si>
  <si>
    <t>No reference to effective interest rate</t>
  </si>
  <si>
    <t>Description of specific components are linked to effective interest rate.</t>
  </si>
  <si>
    <t>AS-18 (Related Party)</t>
  </si>
  <si>
    <t>IND AS-24 (Related Party Disclosure)</t>
  </si>
  <si>
    <t>AS-20 (EPS)</t>
  </si>
  <si>
    <t>IND AS-33 (EPS)</t>
  </si>
  <si>
    <t>AS-22 (Accounting for taxes on income)</t>
  </si>
  <si>
    <t>IND AS-12 (Income taxes)</t>
  </si>
  <si>
    <t>Deferred income tax</t>
  </si>
  <si>
    <t>AS-3 (Cash Flow Statement)</t>
  </si>
  <si>
    <t>Bank O/D</t>
  </si>
  <si>
    <t>Asset held for rental and subsequent for sale</t>
  </si>
  <si>
    <t>Undistributed profit of associates</t>
  </si>
  <si>
    <t>Investing/Financing/Operating -Specific disclosure in each head</t>
  </si>
  <si>
    <t>Foreign Currency Cash Flow</t>
  </si>
  <si>
    <t>Reporting Currency</t>
  </si>
  <si>
    <t>Functional Currency</t>
  </si>
  <si>
    <t>Misc. example of Financing Activities</t>
  </si>
  <si>
    <t>Impact-retrospective</t>
  </si>
  <si>
    <t>Error/ omission arises due to failure to use/ misuse information available the time of preparation of F/S in prior period.</t>
  </si>
  <si>
    <t>Reactification of prior period items</t>
  </si>
  <si>
    <t>IND AS-18 (Revenue)</t>
  </si>
  <si>
    <t>Revenue</t>
  </si>
  <si>
    <t>Gross inflow of cash, receivables, other consideration
1. Sale of goods
2. Rendering of services
3.Int., dividend, royalty</t>
  </si>
  <si>
    <t>Measurement</t>
  </si>
  <si>
    <t>Nominal value</t>
  </si>
  <si>
    <t>Fair value</t>
  </si>
  <si>
    <t>Separatly identifiable component</t>
  </si>
  <si>
    <t>Recognition of interest</t>
  </si>
  <si>
    <t>Recognition of revenue from services</t>
  </si>
  <si>
    <t>Percentage completion method</t>
  </si>
  <si>
    <t>Excise duty</t>
  </si>
  <si>
    <t>Specific guidance
i)Barter
ii)customer loyalty programme</t>
  </si>
  <si>
    <t>Dividend</t>
  </si>
  <si>
    <t>No specific guidance</t>
  </si>
  <si>
    <t>4) AS-9 &amp; IND AS-18 (Revenue)</t>
  </si>
  <si>
    <t>5) AS-10, AS-6 &amp; IND AS-16 (Property, plant &amp; equipment)</t>
  </si>
  <si>
    <t>Differences b/w :</t>
  </si>
  <si>
    <t>AS-15 (Employee Benefits)</t>
  </si>
  <si>
    <t>IND AS-19 (Employee Benefits)</t>
  </si>
  <si>
    <t>The expected and actual return - after deducting administration cost, other than those included in actuarial assumptions used to measure the defined benefit obligation.
It does not specify which cost should be included in acturial assumptions.</t>
  </si>
  <si>
    <t>Contribution from employees or third parties to defined benefits plans</t>
  </si>
  <si>
    <t>Short term compensated absences</t>
  </si>
  <si>
    <t>Recognition of taxes on items recognised in OCI or directly in equity</t>
  </si>
  <si>
    <t xml:space="preserve">Recognition of deferred tax assets for unused tax losses etc. </t>
  </si>
  <si>
    <t>DTA is recognised for carry forward unused tax losses and unused tax credits to the extent that it is probable that future taxable profit will be available against which the deferred tax asset can be utilised.</t>
  </si>
  <si>
    <t>Investments in subsidiaries, branches and associates and interest in joint arrangements</t>
  </si>
  <si>
    <t>No DTL is recognised</t>
  </si>
  <si>
    <t>Deferred tax on unrealised intra-group profits</t>
  </si>
  <si>
    <t>DT is not recognised.</t>
  </si>
  <si>
    <t>DT is recognised on buyer's rate.</t>
  </si>
  <si>
    <t>Tax benefits related to share based payments</t>
  </si>
  <si>
    <t>DT benefit is calculated based on tax deduction for share based payment under the applicable tax law.</t>
  </si>
  <si>
    <t>Recovery of investment property measured under fair value model</t>
  </si>
  <si>
    <t>AS-28 (Impairment of assets)
AS-26 (Intangible assets)</t>
  </si>
  <si>
    <t>IND AS-36 (Impairment of assets)</t>
  </si>
  <si>
    <t>Reversal of impairment loss for goodwill</t>
  </si>
  <si>
    <t>Reversal</t>
  </si>
  <si>
    <t>AS-26 (Intangible Assets)</t>
  </si>
  <si>
    <t>IND AS-38 (Intangible Assets)</t>
  </si>
  <si>
    <t>Useful life</t>
  </si>
  <si>
    <t>Goodwill</t>
  </si>
  <si>
    <t>G/W--&gt; amalgmation--&gt; amortised---&gt; not exceeding five years</t>
  </si>
  <si>
    <t>Not amortised but subject to annual impairment test</t>
  </si>
  <si>
    <t>Prepayment for advertising and promotional activities</t>
  </si>
  <si>
    <t>Payment for delivery of goods or rendering of services made in advance of the delivery of goods or services are considered as prepayment assets.</t>
  </si>
  <si>
    <t>It would be permitted only upto the point at which the entity has the right to access the goods or upto the receipt of services.
Mail order catalogues specifically identified as a form of advertising and promotional activity to be expensed.</t>
  </si>
  <si>
    <t>Particulars</t>
  </si>
  <si>
    <t>Agreement</t>
  </si>
  <si>
    <t>Must be exist</t>
  </si>
  <si>
    <t>IND AS-108 (Operating segments)</t>
  </si>
  <si>
    <t>AS-17 ( Segment reporting)</t>
  </si>
  <si>
    <t>Entity wide disclosure</t>
  </si>
  <si>
    <t>7) AS-15 &amp; IND AS-19 (Employee Benefits)</t>
  </si>
  <si>
    <t>8) AS-16 &amp; IND AS-23 (Borrowing cost)</t>
  </si>
  <si>
    <t>9) AS-17 &amp; IND AS-108 (Operating segments)</t>
  </si>
  <si>
    <t>10) AS-18 &amp; IND AS-24 (Related Party disclosure)</t>
  </si>
  <si>
    <t>11) AS-19 &amp; IND AS-17 (Leases)</t>
  </si>
  <si>
    <t>13) AS-22 &amp; IND AS-12 (Income taxes)</t>
  </si>
  <si>
    <t>14) AS-28, AS-26 &amp; IND AS-36 (Impairment of assets)</t>
  </si>
  <si>
    <t>16) AS-26 &amp; IND AS-38 (Intangible Assets)</t>
  </si>
  <si>
    <t>17) AS-29 &amp; IND AS-37 (Provisions, Contigent liabilities and contigent assets)</t>
  </si>
  <si>
    <t>AS-29 (Provisions, contigent liabilities &amp; contigent assets)</t>
  </si>
  <si>
    <t>IND AS-37 (Provisions, contigent liabilities &amp; contigent assets)</t>
  </si>
  <si>
    <t>Recognition of provisions</t>
  </si>
  <si>
    <t>Discounting</t>
  </si>
  <si>
    <t>Discounting of liabilities is not permitted and provisions are carried at their full values.</t>
  </si>
  <si>
    <t>Effect of time value of money-material---&gt; amount of provision---&gt; PV of the expenditure expected to be required to settle the obligation.</t>
  </si>
  <si>
    <t>Contigent assets</t>
  </si>
  <si>
    <t>Currencies</t>
  </si>
  <si>
    <t>Separate statement- P&amp;L A/C
Consolidated statement- OCI</t>
  </si>
  <si>
    <t>AS-11 (Effects of changes in foreign exchange rate)</t>
  </si>
  <si>
    <t>IND AS-21 (Effects of changes in foreign exchange rate)</t>
  </si>
  <si>
    <t>6) AS-11 &amp; IND AS-21 (Effects of changes in foreign exchange rate)</t>
  </si>
  <si>
    <t>13) AS-20 &amp; IND AS-33 (EPS)</t>
  </si>
  <si>
    <t>Compliance</t>
  </si>
  <si>
    <t>Required / Elect---&gt; to prepare IFR---&gt; AS-25</t>
  </si>
  <si>
    <t>Required/Elect---&gt; to prepare IFR---&gt; Elect IND AS-34 (option)</t>
  </si>
  <si>
    <t>Content</t>
  </si>
  <si>
    <t>Complete set of F/S:
1) B/S
2) P&amp;L A/C
3) Cash flow
4)Notes</t>
  </si>
  <si>
    <t>Impairment</t>
  </si>
  <si>
    <t>Goodwill / Equity instrument/ Financial instrument----&gt; impairment---&gt; reversal not allowed</t>
  </si>
  <si>
    <t>No such specification</t>
  </si>
  <si>
    <t>Consolidated financial statement</t>
  </si>
  <si>
    <t>Entity---&gt; annual financial statement (consolidated)----&gt;IFR----&gt;Consolidated &amp; individual.</t>
  </si>
  <si>
    <t>Disclosure regarding accounting policy &amp; method</t>
  </si>
  <si>
    <t>Contigent liabilities and assets</t>
  </si>
  <si>
    <t>AS-25(Interim Financial Reporting)</t>
  </si>
  <si>
    <t>IND AS-34 (Interim Financial Reporting)</t>
  </si>
  <si>
    <t xml:space="preserve"> Particulars</t>
  </si>
  <si>
    <t>Dividend---&gt;proposed/declared---&gt;after B/S date---&gt;but before approval of F/S= provision</t>
  </si>
  <si>
    <t>Spare parts---&gt; recognised---&gt;definition of property, plant &amp; equipment.
Otherwise---&gt;inventory</t>
  </si>
  <si>
    <t>Approach---&gt;improve the accounting for an item of fixed assets</t>
  </si>
  <si>
    <t>Transfer from revaluation---&gt;P&amp;L A/C</t>
  </si>
  <si>
    <t>Prospectivly</t>
  </si>
  <si>
    <t>Retrospectivly</t>
  </si>
  <si>
    <t>Separatly identifiable component ---&gt;single transaction---&gt;reconition criteria---&gt; separatly applied ---&gt;each component.</t>
  </si>
  <si>
    <t>Commencement or inception of lease</t>
  </si>
  <si>
    <t>No such explaination</t>
  </si>
  <si>
    <t>Treatment of initial direct cost</t>
  </si>
  <si>
    <t>Current / Non-current classification</t>
  </si>
  <si>
    <t>Should be classified.</t>
  </si>
  <si>
    <t>Sale &amp; Lease back transaction</t>
  </si>
  <si>
    <t>FL:
Same but does not declare the method of amortisation.</t>
  </si>
  <si>
    <t>FL:
1) Sale &amp; lease back=Profit---&gt;defer---&gt;amortise---&gt;in proportion to depreciation.</t>
  </si>
  <si>
    <t>Incentive in operating lease</t>
  </si>
  <si>
    <t>Included</t>
  </si>
  <si>
    <t>IND AS-17 (Leases)</t>
  </si>
  <si>
    <t>Classified as OL/ FL.</t>
  </si>
  <si>
    <t>2) AS-4 &amp; IND AS-10 (Events after the reporting period):</t>
  </si>
  <si>
    <t>15) AS-25 &amp; IND AS-34 (Interim Financial Reporting)</t>
  </si>
  <si>
    <t>Impact- retrospective (only when we can't determine period wise impact)</t>
  </si>
  <si>
    <t>Includes all economic benefits which arise ordinary course of business increase in equity other than contribution from equity participants.</t>
  </si>
  <si>
    <t xml:space="preserve">Major inspection---&gt;recognised---&gt; in the carrying amount. 
Any remaining carrying amount---&gt;previous inspection---&gt;derecognised.
</t>
  </si>
  <si>
    <t>Constructive Obligation</t>
  </si>
  <si>
    <t xml:space="preserve">Covered </t>
  </si>
  <si>
    <t>Defination of employees</t>
  </si>
  <si>
    <t>STEB/ LTEB</t>
  </si>
  <si>
    <t>Covered:
Surplus funds--&gt;how to distribute.</t>
  </si>
  <si>
    <t>OCI</t>
  </si>
  <si>
    <t>For determining return on plan assets-deducts cost of managing the plan assets &amp; any tax payable other than the tax included in acturial assumptions used to measure the defined benefit obligation. Other administration cost are not deducted from return to plan assets.</t>
  </si>
  <si>
    <t>With and without extra-ordinary items.</t>
  </si>
  <si>
    <t>Without extra ordinary items only.</t>
  </si>
  <si>
    <t>Disclosure of EPS with/ without extra-ordinary items</t>
  </si>
  <si>
    <t xml:space="preserve">Disclosure of basic and diluted EPS from continuing and discontinuing operations </t>
  </si>
  <si>
    <t>Does not require</t>
  </si>
  <si>
    <t>Disclosure requires separately.</t>
  </si>
  <si>
    <t>Current &amp; deferred tax =OCI</t>
  </si>
  <si>
    <t>Disclosure:
1)Accounting policies.</t>
  </si>
  <si>
    <r>
      <t xml:space="preserve">STEB includes </t>
    </r>
    <r>
      <rPr>
        <u/>
        <sz val="18"/>
        <color theme="1"/>
        <rFont val="Garamond"/>
        <family val="1"/>
      </rPr>
      <t xml:space="preserve">paid annual leave and paid sick leave </t>
    </r>
    <r>
      <rPr>
        <sz val="18"/>
        <color theme="1"/>
        <rFont val="Garamond"/>
        <family val="1"/>
      </rPr>
      <t>if it is expected to be settled wholly before 12 months after the end of the reporting period in which the employees render the related services.</t>
    </r>
  </si>
  <si>
    <r>
      <t xml:space="preserve">DTA for unused tax losses and unabsorbed depreciation is recognised only when there is </t>
    </r>
    <r>
      <rPr>
        <u/>
        <sz val="18"/>
        <color theme="1"/>
        <rFont val="Garamond"/>
        <family val="1"/>
      </rPr>
      <t>virtual certainty supported by convincing evidence</t>
    </r>
    <r>
      <rPr>
        <sz val="18"/>
        <color theme="1"/>
        <rFont val="Garamond"/>
        <family val="1"/>
      </rPr>
      <t xml:space="preserve"> that sufficient future taxable income will be available against which such DTA can be realised.</t>
    </r>
  </si>
  <si>
    <t>Difference between AS &amp; IND AS:</t>
  </si>
  <si>
    <t>1) AS-3 &amp; IND AS-7 (Statement of Cash Flow):</t>
  </si>
  <si>
    <t>IND AS-7 (Statement of Cash Flow)</t>
  </si>
  <si>
    <t>No Such Explanation</t>
  </si>
  <si>
    <t>Bank o/d-Repayable on Demand (specify in Cash &amp; Cash Equivalent)</t>
  </si>
  <si>
    <t>Operating Activities</t>
  </si>
  <si>
    <t>Adjust the Profit and treated as Non-Cash items</t>
  </si>
  <si>
    <t>Cash Flow from Extra Ordinary Activities</t>
  </si>
  <si>
    <t>Cash flow arising from change in Ownership interest of Subsidiary</t>
  </si>
  <si>
    <t>Without losing Control-Financing Activities
With losing Control-Investing Activities</t>
  </si>
  <si>
    <t>1. Proceeds from Mortgage
2. Payment to Owner to Acquire or Redeem   entity's share
3.Payment by Lessee which reduce their Liability</t>
  </si>
  <si>
    <t>AS-4 (Contingencies and Events Occuring after the Balance Sheet date)</t>
  </si>
  <si>
    <t>IND AS-10 (Events after the Reporting Period)</t>
  </si>
  <si>
    <t>Recognition of dividend---&gt; declared.
It is a Non Adjusting Event.</t>
  </si>
  <si>
    <t>Adjusting Event</t>
  </si>
  <si>
    <t>No Specific Guidance</t>
  </si>
  <si>
    <t>3) AS-5 &amp; IND AS-8 (Accounting Policies, Change in Accounting Estimates &amp; Errors)</t>
  </si>
  <si>
    <t>AS-5 (Net Profit &amp; Loss for the Period, prior Period item and Change in Policies)</t>
  </si>
  <si>
    <t>Ind AS-8 (Accounting Policies, Change in Accounting Estimates &amp; Errors)</t>
  </si>
  <si>
    <t>Extraordinary Item</t>
  </si>
  <si>
    <t>With Extraordinary Item</t>
  </si>
  <si>
    <t>Does not deal with Extraordinary Item</t>
  </si>
  <si>
    <t>Defination of Accounting Policies</t>
  </si>
  <si>
    <t>1.   Required by Ind AS
2.   Better presentation</t>
  </si>
  <si>
    <t>1.   Required by AS
2.   Required by Law, Statue
3.   Better Presentation</t>
  </si>
  <si>
    <t>Accounting for Change in Accounting Policies</t>
  </si>
  <si>
    <t>Prior Period Item</t>
  </si>
  <si>
    <t>Income/Expense arise in Current Year due to Error or omission in prior year Financial Statement</t>
  </si>
  <si>
    <t>AS-9 (Revenue Recognition)</t>
  </si>
  <si>
    <t>No Such Requirement.</t>
  </si>
  <si>
    <t>No Such Provision.</t>
  </si>
  <si>
    <t>Lessor :-
FL=Recognised in P&amp;L
OL=Recognised in P&amp;L</t>
  </si>
  <si>
    <t>Lessor :-
FL---&gt;not a dealer/manufacturer---&gt;added to receivable
OL---&gt;Add to carrying value of asset and recognised as a expense over lease term.</t>
  </si>
  <si>
    <t>1) Commencement---&gt; lessee---&gt;right to use
2) Inception---&gt;lease agreement date.</t>
  </si>
  <si>
    <t>Exclude- land
No Such Provision.</t>
  </si>
  <si>
    <t>No Such Exclusion----&gt;Special Provision--&gt;Lease of Land and Building.
Not used on the basis of Measurement:
1) Biological Assets
2) Investment Property</t>
  </si>
  <si>
    <t>Key Management Personnel</t>
  </si>
  <si>
    <t>Compensation of Key Management Personnel is disclosed in total as an Aggregate of all items of Compensation.</t>
  </si>
  <si>
    <t>Disclosed in total and separately for
a) Short Term Employee Benefits
b) Post Employment Benefits
c) Other Long Term Benefits
d) Termination Benefits
e) Share Based Payments</t>
  </si>
  <si>
    <t>Items Need to be Disclosed</t>
  </si>
  <si>
    <t>Volume of Transactions either as an amount or as an appropriate proportion and amounts or appropriate proportions of outstanding item.</t>
  </si>
  <si>
    <t>Amount of Transactions and amount of Outstanding balances including Commitments need to be disclosed.</t>
  </si>
  <si>
    <t>Included as Related Party.</t>
  </si>
  <si>
    <t>Not included as Related Party</t>
  </si>
  <si>
    <t>Post Employment Benefit Plans</t>
  </si>
  <si>
    <t>Scope
i) Relative
ii) KMP
iii)State Controlled Enterprise</t>
  </si>
  <si>
    <t>i)  Relative
    Excludes non-executive director
ii)  KMP of Entity
iii) Controlled by Govt.-CG/SG</t>
  </si>
  <si>
    <t>i)  Close Members &amp; Domestic Partners, their  Children and Dependents.
Includes Non-Executive Directors.
ii)  Includes KMP of Parent also included.
iii)  Controlled/ Jointly Controlled/ Significant influence and Govt.-CG/SG/Govt. Agencies.</t>
  </si>
  <si>
    <t>Disclosure based on:
Primary or Secondary
Secondary Reporting format are less detailed than those required for Primary Reporting formats.</t>
  </si>
  <si>
    <t>Requires Disclosure:
a) External Revenues from each Product or Service
b) Revenues from Customer in the Country of domicile and from Foreign Countries.
 And Geographical information on Non-Current Assets located in the Country of domicile and Foreign Countries.
Information on major Customers including total Revenue from each major Customer is disclosed if Revenue from each Customer is 10% or more of total Segment Revenue.</t>
  </si>
  <si>
    <t>Aggregation Criteria</t>
  </si>
  <si>
    <t>Two or more O.S.---&gt;Aggregate---&gt;Single OS ---&gt;if Aggregation is consistent with Principles.
Management need to disclose the Judgement made in applying the Aggregation Criteria.</t>
  </si>
  <si>
    <t>Segment Information---&gt;Prepare---&gt;as per Accounting policies.
Segment Revenue, Segment Expense, Segment Result, Segment Asset and Segment Liability have been defined.</t>
  </si>
  <si>
    <t>Segment Profit or Loss is reported on the same measurement  basis as that used by Chief Operating Decision Maker.
No definition of Segment Revenue, Expense etc.</t>
  </si>
  <si>
    <t>Identify two sets of Segment-
i)  Business
ii) Geographical</t>
  </si>
  <si>
    <t>Determination of Segments</t>
  </si>
  <si>
    <t>Identified based on the Financial Information that is regularly reviwed by the Chief Operating decision maker in deciding how to allocate Resources and in Assessing Performance.</t>
  </si>
  <si>
    <t>No such Scope Exception similar to IND AS is available</t>
  </si>
  <si>
    <t xml:space="preserve">Borrowing cost need to be capitalised in respect of
i) Qualifying Assets measured at Fair Value
</t>
  </si>
  <si>
    <r>
      <t>STEB includes S</t>
    </r>
    <r>
      <rPr>
        <u/>
        <sz val="18"/>
        <color theme="1"/>
        <rFont val="Garamond"/>
        <family val="1"/>
      </rPr>
      <t>hort Term Compensated absences</t>
    </r>
    <r>
      <rPr>
        <sz val="18"/>
        <color theme="1"/>
        <rFont val="Garamond"/>
        <family val="1"/>
      </rPr>
      <t xml:space="preserve"> are expected to occur within 12 months after the end of the period in which the Employees render the related service.</t>
    </r>
  </si>
  <si>
    <t>Contribution---&gt;Linked to service- both Dependent &amp; Independent of the no. of year of service.</t>
  </si>
  <si>
    <t xml:space="preserve">Actuarial Assumptions- Administration Cost
</t>
  </si>
  <si>
    <t>Actuarial Gain &amp; Losses</t>
  </si>
  <si>
    <t>P &amp; L  A/c</t>
  </si>
  <si>
    <t>No Such Explaination</t>
  </si>
  <si>
    <t>12 Months from end of Reporting Date.</t>
  </si>
  <si>
    <t>Multi-Employer Plan</t>
  </si>
  <si>
    <t>Includes all Directors also.</t>
  </si>
  <si>
    <t>Exchange Differences on Net Income of Foreign Operations</t>
  </si>
  <si>
    <t>Foreign Currency Translation Reserve</t>
  </si>
  <si>
    <t>Foreign Operations</t>
  </si>
  <si>
    <t>1) Integral FO
2) Non-integral FO</t>
  </si>
  <si>
    <t>No Such Classification
- Functional Currency</t>
  </si>
  <si>
    <t>Translation of Long Term Monetary items</t>
  </si>
  <si>
    <t>Option---&gt;Exchange Difference:
Long Term Monetary items
i)  Depreciable Asset- part of Cost of Asset
ii) Non-Depreciable Asset-Foreign Currency Monetary translation Difference</t>
  </si>
  <si>
    <t>No Such Option
Exemption: As per IND AS-101, if the previous entity is continuing such options, they can continue it.</t>
  </si>
  <si>
    <t>Forward Exchange Contract</t>
  </si>
  <si>
    <t>Excludes Forward Exchange Contract</t>
  </si>
  <si>
    <t>1) Foreign Currency
2) Presentation Currency
3) Functional Currency</t>
  </si>
  <si>
    <t>Routine Sale of Some Properties</t>
  </si>
  <si>
    <t>No Specific Requirement</t>
  </si>
  <si>
    <t>Proceeds from such sale Recognised as Revenue in Accordance with IAS-18.</t>
  </si>
  <si>
    <t>Long Term Loans &amp; Advances</t>
  </si>
  <si>
    <t>No Specific Guidance though usually included in CWIP.</t>
  </si>
  <si>
    <t>Presentation of Capital Advances</t>
  </si>
  <si>
    <t>Change in Method of Depreciation</t>
  </si>
  <si>
    <t>i) Retrospective Recomputation
ii) Excess/deficit---&gt;adjust---&gt;affected period.
It is treated as change in Accounting Policy and need to be disclosed.</t>
  </si>
  <si>
    <t>Consider as Change in Accounting estimate and Applied Prospectively</t>
  </si>
  <si>
    <t>Reassessment of useful life and Depreciation method</t>
  </si>
  <si>
    <t>No Such Requirement</t>
  </si>
  <si>
    <t>Annual Reassessment</t>
  </si>
  <si>
    <t>Not Required to be updated</t>
  </si>
  <si>
    <t>Transfer from Revaluation Reserve</t>
  </si>
  <si>
    <t>Compensation for Impairement</t>
  </si>
  <si>
    <t>Cost of Major Inspections</t>
  </si>
  <si>
    <t xml:space="preserve">Generally treated as Expense
</t>
  </si>
  <si>
    <t>Capitalised if Replacement meets the recognition Criteria</t>
  </si>
  <si>
    <t>1.Generally treated as Expense
2. Increase the Life of an Asset---&gt;Capitalised</t>
  </si>
  <si>
    <t>Estimated Cost of Dismantling, removing or Restoring items of Property, Plant and Equipment</t>
  </si>
  <si>
    <t>Major Spare Parts</t>
  </si>
  <si>
    <t>Machinery Spares -P&amp;L Statement</t>
  </si>
  <si>
    <t>No such Specification</t>
  </si>
  <si>
    <t>Time Proportion Method</t>
  </si>
  <si>
    <t>1. Percentage completion method
2. Completed service contract method</t>
  </si>
  <si>
    <t>No Specific Disclosure</t>
  </si>
  <si>
    <t>Includes Advertising Service</t>
  </si>
  <si>
    <t>No Specific Explanation/ Guidance</t>
  </si>
  <si>
    <t>Breach----&gt; long term Loan arrangement-----&gt;before-----&gt; end----&gt;Reporting period,------&gt;  Liability------&gt;payable on demand-----&gt; on Reporting date, the Agreement----&gt;lender before-----&gt; Approval of F.S. for issue not to Demand Payment= Adjusting Event</t>
  </si>
  <si>
    <t>Initial estimate of the costs of dismantling/ removing the item/restoring-----&gt; included in the cost of respective item of property,plant and equipment.</t>
  </si>
  <si>
    <t>Tranfers from revaluation-----&gt; Retained Earnings (directly)----&gt; not through P&amp;L A/C.</t>
  </si>
  <si>
    <t>Acturial valuation to be done at regular intervals</t>
  </si>
  <si>
    <t>Once in 3 years</t>
  </si>
  <si>
    <t>Computation= Timing differences</t>
  </si>
  <si>
    <t>Computation= Temporary differences b/w the carrying amount of an asset or liability in the statement of financial position.</t>
  </si>
  <si>
    <t>DTL is recognised.
Except:
1) The Parent, the Investor , the Venturer or Joint Operator is able to control timing of reversal of temporary differences.
2) It is probable that the temporary difference will not reverse in forseeable future.</t>
  </si>
  <si>
    <t>Not Applicable</t>
  </si>
  <si>
    <t>Measures using Fair Value Model</t>
  </si>
  <si>
    <t>Reversal Prohibted</t>
  </si>
  <si>
    <t>Complete set of F/S:
1)B/S
2)P&amp;L A/C
3)Cash flow statement
4)Notes
5) Statement of changes in equity
Accounting policy---&gt; restrospectively:
Earliest period  comparative B/S.</t>
  </si>
  <si>
    <t>No Such Specification</t>
  </si>
  <si>
    <t>Disclosure:
1)Accounting policies
2)Method of Disclosure.</t>
  </si>
  <si>
    <t>Disclosure:
1)Contigent Liabilities
2)Contigent Assets</t>
  </si>
  <si>
    <t>Disclosure:
1)Contigent Liabilities 
2) Extra Ordinary items</t>
  </si>
  <si>
    <t>Only at Cost.</t>
  </si>
  <si>
    <t>Either Cost or Revalued amount.</t>
  </si>
  <si>
    <t>May be Finite or Infinite.</t>
  </si>
  <si>
    <t>May not be Infinite.
Rebuttable presumption-&lt;10 years</t>
  </si>
  <si>
    <t>1) If obligations arising---&gt;normal practice, custom and a desire to maintain good business relations.
2)Not on the basis of Constructive Obligation.</t>
  </si>
  <si>
    <r>
      <t>1)Recognised only when a past event has created a legal or C</t>
    </r>
    <r>
      <rPr>
        <u/>
        <sz val="18"/>
        <color theme="1"/>
        <rFont val="Garamond"/>
        <family val="1"/>
      </rPr>
      <t>onstructive Obligation</t>
    </r>
    <r>
      <rPr>
        <sz val="18"/>
        <color theme="1"/>
        <rFont val="Garamond"/>
        <family val="1"/>
      </rPr>
      <t>, an outflow of resources is probable and the amount of obligation can be estimated reliably.</t>
    </r>
  </si>
  <si>
    <t>Neither Recognised nor Disclosed.
Disclosed- as part of the report of the approving authority. (BOD report)</t>
  </si>
  <si>
    <t>Not Recognised but Disclosed in the financial statement when an inflow of economic benefits is probable.</t>
  </si>
  <si>
    <t>Separatly Disclosed Method</t>
  </si>
  <si>
    <t>Effective Interest Rate Method</t>
  </si>
  <si>
    <t>Adopts Revaluation Model</t>
  </si>
  <si>
    <t>Need to be reviewed atleast at the end of each year</t>
  </si>
  <si>
    <t>At Regular Intervals</t>
  </si>
  <si>
    <t>1) Foreign Currency
2) Reporting Currency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</si>
</sst>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Garamond"/>
      <family val="1"/>
    </font>
    <font>
      <sz val="9"/>
      <color indexed="81"/>
      <name val="Tahoma"/>
      <family val="2"/>
    </font>
    <font>
      <b/>
      <sz val="9"/>
      <color indexed="81"/>
      <name val="Tahoma"/>
      <family val="2"/>
    </font>
    <font>
      <u/>
      <sz val="18"/>
      <color theme="1"/>
      <name val="Garamond"/>
      <family val="1"/>
    </font>
    <font>
      <b/>
      <u/>
      <sz val="18"/>
      <color theme="1"/>
      <name val="Garamond"/>
      <family val="1"/>
    </font>
    <font>
      <b/>
      <sz val="18"/>
      <color theme="0"/>
      <name val="Garamond"/>
      <family val="1"/>
    </font>
    <font>
      <sz val="18"/>
      <color theme="0"/>
      <name val="Garamond"/>
      <family val="1"/>
    </font>
    <font>
      <sz val="18"/>
      <color theme="0"/>
      <name val="Calibri"/>
      <family val="2"/>
      <scheme val="minor"/>
    </font>
    <font>
      <b/>
      <sz val="18"/>
      <color theme="1"/>
      <name val="Garamond"/>
      <family val="1"/>
    </font>
    <font>
      <sz val="18"/>
      <color theme="1"/>
      <name val="Garamond"/>
      <family val="1"/>
    </font>
    <font>
      <sz val="18"/>
      <name val="Garamond"/>
      <family val="1"/>
    </font>
    <font>
      <sz val="18"/>
      <color indexed="81"/>
      <name val="Garamond"/>
      <family val="1"/>
    </font>
    <font>
      <b/>
      <sz val="18"/>
      <color indexed="81"/>
      <name val="Garamond"/>
      <family val="1"/>
    </font>
  </fonts>
  <fills count="4">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vertical="top"/>
    </xf>
    <xf numFmtId="0" fontId="1" fillId="0" borderId="0" xfId="0" applyFont="1"/>
    <xf numFmtId="0" fontId="6" fillId="3" borderId="6" xfId="0" applyFont="1" applyFill="1" applyBorder="1"/>
    <xf numFmtId="0" fontId="7" fillId="3" borderId="7" xfId="0" applyFont="1" applyFill="1" applyBorder="1"/>
    <xf numFmtId="0" fontId="6" fillId="3" borderId="7" xfId="0" applyFont="1" applyFill="1" applyBorder="1"/>
    <xf numFmtId="0" fontId="8" fillId="3" borderId="7" xfId="0" applyFont="1" applyFill="1" applyBorder="1"/>
    <xf numFmtId="0" fontId="6" fillId="3" borderId="8" xfId="0" applyFont="1" applyFill="1" applyBorder="1"/>
    <xf numFmtId="0" fontId="6" fillId="3" borderId="1" xfId="0" applyFont="1" applyFill="1" applyBorder="1" applyAlignment="1">
      <alignment horizontal="left" wrapText="1" indent="1"/>
    </xf>
    <xf numFmtId="0" fontId="6" fillId="3" borderId="1" xfId="0" applyFont="1" applyFill="1" applyBorder="1" applyAlignment="1">
      <alignment horizontal="left" vertical="top" wrapText="1" indent="1"/>
    </xf>
    <xf numFmtId="0" fontId="10" fillId="2" borderId="1" xfId="0" applyFont="1" applyFill="1" applyBorder="1" applyAlignment="1">
      <alignment horizontal="left" vertical="top" wrapText="1" indent="1"/>
    </xf>
    <xf numFmtId="0" fontId="10" fillId="2" borderId="1" xfId="0" applyFont="1" applyFill="1" applyBorder="1" applyAlignment="1">
      <alignment horizontal="left" wrapText="1" indent="1"/>
    </xf>
    <xf numFmtId="0" fontId="10" fillId="2" borderId="2" xfId="0" applyFont="1" applyFill="1" applyBorder="1" applyAlignment="1">
      <alignment horizontal="left" vertical="top" wrapText="1" indent="1"/>
    </xf>
    <xf numFmtId="0" fontId="11" fillId="2" borderId="1" xfId="0" applyFont="1" applyFill="1" applyBorder="1" applyAlignment="1">
      <alignment horizontal="left" vertical="top" wrapText="1" indent="1"/>
    </xf>
    <xf numFmtId="0" fontId="10" fillId="2" borderId="0" xfId="0" applyFont="1" applyFill="1" applyBorder="1" applyAlignment="1">
      <alignment horizontal="left" vertical="top" wrapText="1" indent="1"/>
    </xf>
    <xf numFmtId="0" fontId="10" fillId="2" borderId="5" xfId="0" applyFont="1" applyFill="1" applyBorder="1" applyAlignment="1">
      <alignment horizontal="left" vertical="top" wrapText="1" indent="1"/>
    </xf>
    <xf numFmtId="0" fontId="6" fillId="3" borderId="1" xfId="0" applyFont="1" applyFill="1" applyBorder="1" applyAlignment="1">
      <alignment horizontal="left" vertical="center" wrapText="1" indent="1"/>
    </xf>
    <xf numFmtId="0" fontId="10" fillId="2"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0" fontId="0" fillId="0" borderId="0" xfId="0" applyAlignment="1">
      <alignment vertical="center"/>
    </xf>
    <xf numFmtId="0" fontId="6" fillId="3" borderId="0" xfId="0" applyFont="1" applyFill="1" applyAlignment="1">
      <alignment horizontal="left" vertical="center" wrapText="1" indent="1"/>
    </xf>
    <xf numFmtId="0" fontId="6" fillId="3" borderId="5" xfId="0" applyFont="1" applyFill="1" applyBorder="1" applyAlignment="1">
      <alignment horizontal="left" vertical="center" wrapText="1" indent="1"/>
    </xf>
    <xf numFmtId="0" fontId="11" fillId="2" borderId="1"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0" fillId="2" borderId="1" xfId="0" applyFont="1" applyFill="1" applyBorder="1" applyAlignment="1">
      <alignment horizontal="left" vertical="center" wrapText="1"/>
    </xf>
    <xf numFmtId="0" fontId="9" fillId="0" borderId="4" xfId="0" applyFont="1" applyBorder="1" applyAlignment="1">
      <alignment horizontal="left" vertical="center" wrapText="1" indent="1"/>
    </xf>
    <xf numFmtId="0" fontId="9" fillId="0" borderId="3" xfId="0" applyFont="1" applyBorder="1" applyAlignment="1">
      <alignment horizontal="left" vertical="center" wrapText="1" indent="1"/>
    </xf>
    <xf numFmtId="0" fontId="9" fillId="0" borderId="4" xfId="0" applyFont="1" applyFill="1" applyBorder="1" applyAlignment="1">
      <alignment horizontal="left" vertical="center" wrapText="1" indent="1"/>
    </xf>
    <xf numFmtId="0" fontId="9" fillId="0" borderId="3" xfId="0" applyFont="1" applyFill="1" applyBorder="1" applyAlignment="1">
      <alignment horizontal="left" vertical="center" wrapText="1" indent="1"/>
    </xf>
    <xf numFmtId="0" fontId="5" fillId="0" borderId="0" xfId="0" applyFont="1" applyFill="1" applyAlignment="1">
      <alignment horizontal="left" wrapText="1" indent="1"/>
    </xf>
    <xf numFmtId="0" fontId="9" fillId="0" borderId="4" xfId="0" applyFont="1" applyBorder="1" applyAlignment="1">
      <alignment horizontal="left" wrapText="1" indent="1"/>
    </xf>
    <xf numFmtId="0" fontId="9" fillId="0" borderId="3" xfId="0" applyFont="1" applyBorder="1" applyAlignment="1">
      <alignment horizontal="left" wrapText="1" indent="1"/>
    </xf>
    <xf numFmtId="0" fontId="9" fillId="0" borderId="4" xfId="0" applyFont="1" applyFill="1" applyBorder="1" applyAlignment="1">
      <alignment horizontal="left" wrapText="1" indent="1"/>
    </xf>
    <xf numFmtId="0" fontId="9" fillId="0" borderId="3" xfId="0" applyFont="1" applyFill="1" applyBorder="1" applyAlignment="1">
      <alignment horizontal="left" wrapText="1" indent="1"/>
    </xf>
    <xf numFmtId="0" fontId="9" fillId="0" borderId="0" xfId="0" applyFont="1" applyFill="1" applyBorder="1" applyAlignment="1">
      <alignment horizontal="left"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6"/>
  <sheetViews>
    <sheetView view="pageBreakPreview" zoomScale="60" zoomScaleNormal="100" workbookViewId="0">
      <selection activeCell="B2" sqref="B2"/>
    </sheetView>
  </sheetViews>
  <sheetFormatPr defaultRowHeight="15" x14ac:dyDescent="0.25"/>
  <cols>
    <col min="1" max="1" width="2.28515625" customWidth="1"/>
    <col min="2" max="2" width="206.5703125" customWidth="1"/>
  </cols>
  <sheetData>
    <row r="1" spans="2:2" ht="15.75" thickBot="1" x14ac:dyDescent="0.3"/>
    <row r="2" spans="2:2" ht="23.25" x14ac:dyDescent="0.35">
      <c r="B2" s="3" t="s">
        <v>52</v>
      </c>
    </row>
    <row r="3" spans="2:2" ht="23.25" x14ac:dyDescent="0.35">
      <c r="B3" s="4"/>
    </row>
    <row r="4" spans="2:2" ht="23.25" x14ac:dyDescent="0.35">
      <c r="B4" s="5" t="str">
        <f>Details!A2</f>
        <v>1) AS-3 &amp; IND AS-7 (Statement of Cash Flow):</v>
      </c>
    </row>
    <row r="5" spans="2:2" ht="23.25" x14ac:dyDescent="0.35">
      <c r="B5" s="5"/>
    </row>
    <row r="6" spans="2:2" ht="23.25" x14ac:dyDescent="0.35">
      <c r="B6" s="5" t="str">
        <f>Details!A12</f>
        <v>2) AS-4 &amp; IND AS-10 (Events after the reporting period):</v>
      </c>
    </row>
    <row r="7" spans="2:2" ht="23.25" x14ac:dyDescent="0.35">
      <c r="B7" s="5"/>
    </row>
    <row r="8" spans="2:2" ht="23.25" x14ac:dyDescent="0.35">
      <c r="B8" s="5" t="str">
        <f>Details!A17</f>
        <v>3) AS-5 &amp; IND AS-8 (Accounting Policies, Change in Accounting Estimates &amp; Errors)</v>
      </c>
    </row>
    <row r="9" spans="2:2" ht="23.25" x14ac:dyDescent="0.35">
      <c r="B9" s="5"/>
    </row>
    <row r="10" spans="2:2" ht="23.25" x14ac:dyDescent="0.35">
      <c r="B10" s="5" t="str">
        <f>Details!A25</f>
        <v>4) AS-9 &amp; IND AS-18 (Revenue)</v>
      </c>
    </row>
    <row r="11" spans="2:2" ht="23.25" x14ac:dyDescent="0.35">
      <c r="B11" s="5"/>
    </row>
    <row r="12" spans="2:2" ht="23.25" x14ac:dyDescent="0.35">
      <c r="B12" s="5" t="str">
        <f>Details!A36</f>
        <v>5) AS-10, AS-6 &amp; IND AS-16 (Property, plant &amp; equipment)</v>
      </c>
    </row>
    <row r="13" spans="2:2" ht="23.25" x14ac:dyDescent="0.35">
      <c r="B13" s="5"/>
    </row>
    <row r="14" spans="2:2" ht="23.25" x14ac:dyDescent="0.35">
      <c r="B14" s="5" t="str">
        <f>Details!A52</f>
        <v>6) AS-11 &amp; IND AS-21 (Effects of changes in foreign exchange rate)</v>
      </c>
    </row>
    <row r="15" spans="2:2" ht="23.25" x14ac:dyDescent="0.35">
      <c r="B15" s="5"/>
    </row>
    <row r="16" spans="2:2" ht="23.25" x14ac:dyDescent="0.35">
      <c r="B16" s="5" t="str">
        <f>Details!A61</f>
        <v>7) AS-15 &amp; IND AS-19 (Employee Benefits)</v>
      </c>
    </row>
    <row r="17" spans="2:2" ht="23.25" x14ac:dyDescent="0.35">
      <c r="B17" s="5"/>
    </row>
    <row r="18" spans="2:2" ht="23.25" x14ac:dyDescent="0.35">
      <c r="B18" s="5" t="str">
        <f>Details!A72</f>
        <v>8) AS-16 &amp; IND AS-23 (Borrowing cost)</v>
      </c>
    </row>
    <row r="19" spans="2:2" ht="23.25" x14ac:dyDescent="0.35">
      <c r="B19" s="5"/>
    </row>
    <row r="20" spans="2:2" ht="23.25" x14ac:dyDescent="0.35">
      <c r="B20" s="5" t="str">
        <f>Details!A77</f>
        <v>9) AS-17 &amp; IND AS-108 (Operating segments)</v>
      </c>
    </row>
    <row r="21" spans="2:2" ht="23.25" x14ac:dyDescent="0.35">
      <c r="B21" s="5"/>
    </row>
    <row r="22" spans="2:2" ht="23.25" x14ac:dyDescent="0.35">
      <c r="B22" s="5" t="str">
        <f>Details!A84</f>
        <v>10) AS-18 &amp; IND AS-24 (Related Party disclosure)</v>
      </c>
    </row>
    <row r="23" spans="2:2" ht="23.25" x14ac:dyDescent="0.35">
      <c r="B23" s="5"/>
    </row>
    <row r="24" spans="2:2" ht="23.25" x14ac:dyDescent="0.35">
      <c r="B24" s="5" t="str">
        <f>Details!A91</f>
        <v>11) AS-19 &amp; IND AS-17 (Leases)</v>
      </c>
    </row>
    <row r="25" spans="2:2" ht="23.25" x14ac:dyDescent="0.35">
      <c r="B25" s="5"/>
    </row>
    <row r="26" spans="2:2" ht="23.25" x14ac:dyDescent="0.35">
      <c r="B26" s="5" t="str">
        <f>Details!A101</f>
        <v>13) AS-20 &amp; IND AS-33 (EPS)</v>
      </c>
    </row>
    <row r="27" spans="2:2" ht="23.25" x14ac:dyDescent="0.35">
      <c r="B27" s="5"/>
    </row>
    <row r="28" spans="2:2" ht="23.25" x14ac:dyDescent="0.35">
      <c r="B28" s="5" t="str">
        <f>Details!A106</f>
        <v>13) AS-22 &amp; IND AS-12 (Income taxes)</v>
      </c>
    </row>
    <row r="29" spans="2:2" ht="23.25" x14ac:dyDescent="0.35">
      <c r="B29" s="6"/>
    </row>
    <row r="30" spans="2:2" ht="23.25" x14ac:dyDescent="0.35">
      <c r="B30" s="5" t="str">
        <f>Details!A116</f>
        <v>14) AS-28, AS-26 &amp; IND AS-36 (Impairment of assets)</v>
      </c>
    </row>
    <row r="31" spans="2:2" ht="23.25" x14ac:dyDescent="0.35">
      <c r="B31" s="5"/>
    </row>
    <row r="32" spans="2:2" ht="23.25" x14ac:dyDescent="0.35">
      <c r="B32" s="5" t="str">
        <f>Details!A120</f>
        <v>15) AS-25 &amp; IND AS-34 (Interim Financial Reporting)</v>
      </c>
    </row>
    <row r="33" spans="2:2" ht="23.25" x14ac:dyDescent="0.35">
      <c r="B33" s="6"/>
    </row>
    <row r="34" spans="2:2" ht="23.25" x14ac:dyDescent="0.35">
      <c r="B34" s="5" t="str">
        <f>Details!A129</f>
        <v>16) AS-26 &amp; IND AS-38 (Intangible Assets)</v>
      </c>
    </row>
    <row r="35" spans="2:2" ht="23.25" x14ac:dyDescent="0.35">
      <c r="B35" s="6"/>
    </row>
    <row r="36" spans="2:2" ht="24" thickBot="1" x14ac:dyDescent="0.4">
      <c r="B36" s="7" t="str">
        <f>Details!A136</f>
        <v>17) AS-29 &amp; IND AS-37 (Provisions, Contigent liabilities and contigent assets)</v>
      </c>
    </row>
  </sheetData>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41"/>
  <sheetViews>
    <sheetView tabSelected="1" view="pageBreakPreview" zoomScaleNormal="100" zoomScaleSheetLayoutView="100" workbookViewId="0">
      <selection activeCell="A11" sqref="A11"/>
    </sheetView>
  </sheetViews>
  <sheetFormatPr defaultRowHeight="15" x14ac:dyDescent="0.25"/>
  <cols>
    <col min="1" max="1" width="59.42578125" customWidth="1"/>
    <col min="2" max="2" width="65.28515625" customWidth="1"/>
    <col min="3" max="3" width="64.140625" customWidth="1"/>
  </cols>
  <sheetData>
    <row r="1" spans="1:3" ht="23.25" x14ac:dyDescent="0.35">
      <c r="A1" s="29" t="s">
        <v>166</v>
      </c>
      <c r="B1" s="29"/>
      <c r="C1" s="29"/>
    </row>
    <row r="2" spans="1:3" x14ac:dyDescent="0.25">
      <c r="A2" s="34" t="s">
        <v>167</v>
      </c>
      <c r="B2" s="34"/>
      <c r="C2" s="34"/>
    </row>
    <row r="3" spans="1:3" x14ac:dyDescent="0.25">
      <c r="A3" s="33"/>
      <c r="B3" s="33"/>
      <c r="C3" s="33"/>
    </row>
    <row r="4" spans="1:3" ht="38.25" customHeight="1" x14ac:dyDescent="0.25">
      <c r="A4" s="9" t="s">
        <v>82</v>
      </c>
      <c r="B4" s="9" t="s">
        <v>24</v>
      </c>
      <c r="C4" s="9" t="s">
        <v>168</v>
      </c>
    </row>
    <row r="5" spans="1:3" ht="46.5" x14ac:dyDescent="0.25">
      <c r="A5" s="9" t="s">
        <v>25</v>
      </c>
      <c r="B5" s="10" t="s">
        <v>169</v>
      </c>
      <c r="C5" s="10" t="s">
        <v>170</v>
      </c>
    </row>
    <row r="6" spans="1:3" ht="59.25" customHeight="1" x14ac:dyDescent="0.25">
      <c r="A6" s="9" t="s">
        <v>26</v>
      </c>
      <c r="B6" s="10" t="s">
        <v>169</v>
      </c>
      <c r="C6" s="10" t="s">
        <v>171</v>
      </c>
    </row>
    <row r="7" spans="1:3" ht="52.5" customHeight="1" x14ac:dyDescent="0.25">
      <c r="A7" s="9" t="s">
        <v>27</v>
      </c>
      <c r="B7" s="10" t="s">
        <v>169</v>
      </c>
      <c r="C7" s="10" t="s">
        <v>172</v>
      </c>
    </row>
    <row r="8" spans="1:3" ht="59.25" customHeight="1" x14ac:dyDescent="0.25">
      <c r="A8" s="9" t="s">
        <v>173</v>
      </c>
      <c r="B8" s="10" t="s">
        <v>28</v>
      </c>
      <c r="C8" s="10" t="s">
        <v>169</v>
      </c>
    </row>
    <row r="9" spans="1:3" ht="55.5" customHeight="1" x14ac:dyDescent="0.25">
      <c r="A9" s="9" t="s">
        <v>174</v>
      </c>
      <c r="B9" s="10" t="s">
        <v>169</v>
      </c>
      <c r="C9" s="10" t="s">
        <v>175</v>
      </c>
    </row>
    <row r="10" spans="1:3" ht="36" customHeight="1" x14ac:dyDescent="0.25">
      <c r="A10" s="9" t="s">
        <v>29</v>
      </c>
      <c r="B10" s="10" t="s">
        <v>30</v>
      </c>
      <c r="C10" s="10" t="s">
        <v>31</v>
      </c>
    </row>
    <row r="11" spans="1:3" ht="123.75" customHeight="1" x14ac:dyDescent="0.35">
      <c r="A11" s="16" t="s">
        <v>32</v>
      </c>
      <c r="B11" s="11"/>
      <c r="C11" s="10" t="s">
        <v>176</v>
      </c>
    </row>
    <row r="12" spans="1:3" x14ac:dyDescent="0.25">
      <c r="A12" s="27" t="s">
        <v>144</v>
      </c>
      <c r="B12" s="27"/>
      <c r="C12" s="27"/>
    </row>
    <row r="13" spans="1:3" x14ac:dyDescent="0.25">
      <c r="A13" s="28"/>
      <c r="B13" s="28"/>
      <c r="C13" s="28"/>
    </row>
    <row r="14" spans="1:3" ht="46.5" x14ac:dyDescent="0.25">
      <c r="A14" s="16" t="s">
        <v>82</v>
      </c>
      <c r="B14" s="9" t="s">
        <v>177</v>
      </c>
      <c r="C14" s="9" t="s">
        <v>178</v>
      </c>
    </row>
    <row r="15" spans="1:3" ht="69.75" x14ac:dyDescent="0.25">
      <c r="A15" s="16" t="s">
        <v>48</v>
      </c>
      <c r="B15" s="10" t="s">
        <v>125</v>
      </c>
      <c r="C15" s="10" t="s">
        <v>179</v>
      </c>
    </row>
    <row r="16" spans="1:3" ht="147" customHeight="1" x14ac:dyDescent="0.25">
      <c r="A16" s="16" t="s">
        <v>180</v>
      </c>
      <c r="B16" s="17" t="s">
        <v>181</v>
      </c>
      <c r="C16" s="10" t="s">
        <v>273</v>
      </c>
    </row>
    <row r="17" spans="1:3" x14ac:dyDescent="0.25">
      <c r="A17" s="32" t="s">
        <v>182</v>
      </c>
      <c r="B17" s="32"/>
      <c r="C17" s="32"/>
    </row>
    <row r="18" spans="1:3" x14ac:dyDescent="0.25">
      <c r="A18" s="33"/>
      <c r="B18" s="33"/>
      <c r="C18" s="33"/>
    </row>
    <row r="19" spans="1:3" ht="46.5" x14ac:dyDescent="0.25">
      <c r="A19" s="16" t="s">
        <v>82</v>
      </c>
      <c r="B19" s="9" t="s">
        <v>183</v>
      </c>
      <c r="C19" s="9" t="s">
        <v>184</v>
      </c>
    </row>
    <row r="20" spans="1:3" ht="33" customHeight="1" x14ac:dyDescent="0.25">
      <c r="A20" s="16" t="s">
        <v>185</v>
      </c>
      <c r="B20" s="17" t="s">
        <v>186</v>
      </c>
      <c r="C20" s="17" t="s">
        <v>187</v>
      </c>
    </row>
    <row r="21" spans="1:3" ht="78.75" customHeight="1" x14ac:dyDescent="0.25">
      <c r="A21" s="16" t="s">
        <v>188</v>
      </c>
      <c r="B21" s="10" t="s">
        <v>190</v>
      </c>
      <c r="C21" s="10" t="s">
        <v>189</v>
      </c>
    </row>
    <row r="22" spans="1:3" ht="54" customHeight="1" x14ac:dyDescent="0.25">
      <c r="A22" s="9" t="s">
        <v>191</v>
      </c>
      <c r="B22" s="10" t="s">
        <v>33</v>
      </c>
      <c r="C22" s="10" t="s">
        <v>146</v>
      </c>
    </row>
    <row r="23" spans="1:3" ht="78.75" customHeight="1" x14ac:dyDescent="0.25">
      <c r="A23" s="16" t="s">
        <v>192</v>
      </c>
      <c r="B23" s="10" t="s">
        <v>193</v>
      </c>
      <c r="C23" s="10" t="s">
        <v>34</v>
      </c>
    </row>
    <row r="24" spans="1:3" ht="33" customHeight="1" x14ac:dyDescent="0.25">
      <c r="A24" s="9" t="s">
        <v>35</v>
      </c>
      <c r="B24" s="10" t="s">
        <v>129</v>
      </c>
      <c r="C24" s="10" t="s">
        <v>130</v>
      </c>
    </row>
    <row r="25" spans="1:3" x14ac:dyDescent="0.25">
      <c r="A25" s="25" t="s">
        <v>50</v>
      </c>
      <c r="B25" s="25"/>
      <c r="C25" s="25"/>
    </row>
    <row r="26" spans="1:3" x14ac:dyDescent="0.25">
      <c r="A26" s="26"/>
      <c r="B26" s="26"/>
      <c r="C26" s="26"/>
    </row>
    <row r="27" spans="1:3" ht="23.25" x14ac:dyDescent="0.25">
      <c r="A27" s="9" t="s">
        <v>82</v>
      </c>
      <c r="B27" s="9" t="s">
        <v>194</v>
      </c>
      <c r="C27" s="9" t="s">
        <v>36</v>
      </c>
    </row>
    <row r="28" spans="1:3" ht="123.75" customHeight="1" x14ac:dyDescent="0.25">
      <c r="A28" s="9" t="s">
        <v>37</v>
      </c>
      <c r="B28" s="10" t="s">
        <v>38</v>
      </c>
      <c r="C28" s="10" t="s">
        <v>147</v>
      </c>
    </row>
    <row r="29" spans="1:3" ht="32.25" customHeight="1" x14ac:dyDescent="0.25">
      <c r="A29" s="9" t="s">
        <v>83</v>
      </c>
      <c r="B29" s="10" t="s">
        <v>117</v>
      </c>
      <c r="C29" s="10" t="s">
        <v>84</v>
      </c>
    </row>
    <row r="30" spans="1:3" ht="29.25" customHeight="1" x14ac:dyDescent="0.25">
      <c r="A30" s="9" t="s">
        <v>39</v>
      </c>
      <c r="B30" s="10" t="s">
        <v>40</v>
      </c>
      <c r="C30" s="10" t="s">
        <v>41</v>
      </c>
    </row>
    <row r="31" spans="1:3" ht="73.5" customHeight="1" x14ac:dyDescent="0.25">
      <c r="A31" s="9" t="s">
        <v>42</v>
      </c>
      <c r="B31" s="17" t="s">
        <v>267</v>
      </c>
      <c r="C31" s="10" t="s">
        <v>131</v>
      </c>
    </row>
    <row r="32" spans="1:3" ht="29.25" customHeight="1" x14ac:dyDescent="0.25">
      <c r="A32" s="9" t="s">
        <v>43</v>
      </c>
      <c r="B32" s="10" t="s">
        <v>268</v>
      </c>
      <c r="C32" s="10" t="s">
        <v>298</v>
      </c>
    </row>
    <row r="33" spans="1:3" ht="51.75" customHeight="1" x14ac:dyDescent="0.25">
      <c r="A33" s="9" t="s">
        <v>44</v>
      </c>
      <c r="B33" s="10" t="s">
        <v>269</v>
      </c>
      <c r="C33" s="10" t="s">
        <v>45</v>
      </c>
    </row>
    <row r="34" spans="1:3" ht="30.75" customHeight="1" x14ac:dyDescent="0.25">
      <c r="A34" s="9" t="s">
        <v>46</v>
      </c>
      <c r="B34" s="10" t="s">
        <v>297</v>
      </c>
      <c r="C34" s="10" t="s">
        <v>270</v>
      </c>
    </row>
    <row r="35" spans="1:3" ht="77.25" customHeight="1" x14ac:dyDescent="0.25">
      <c r="A35" s="9" t="s">
        <v>47</v>
      </c>
      <c r="B35" s="17" t="s">
        <v>272</v>
      </c>
      <c r="C35" s="17" t="s">
        <v>271</v>
      </c>
    </row>
    <row r="36" spans="1:3" x14ac:dyDescent="0.25">
      <c r="A36" s="25" t="s">
        <v>51</v>
      </c>
      <c r="B36" s="25"/>
      <c r="C36" s="25"/>
    </row>
    <row r="37" spans="1:3" x14ac:dyDescent="0.25">
      <c r="A37" s="26"/>
      <c r="B37" s="26"/>
      <c r="C37" s="26"/>
    </row>
    <row r="38" spans="1:3" ht="46.5" x14ac:dyDescent="0.25">
      <c r="A38" s="9" t="s">
        <v>82</v>
      </c>
      <c r="B38" s="9" t="s">
        <v>0</v>
      </c>
      <c r="C38" s="9" t="s">
        <v>1</v>
      </c>
    </row>
    <row r="39" spans="1:3" s="1" customFormat="1" ht="77.25" customHeight="1" x14ac:dyDescent="0.25">
      <c r="A39" s="16" t="s">
        <v>265</v>
      </c>
      <c r="B39" s="17" t="s">
        <v>266</v>
      </c>
      <c r="C39" s="10" t="s">
        <v>126</v>
      </c>
    </row>
    <row r="40" spans="1:3" ht="93" x14ac:dyDescent="0.25">
      <c r="A40" s="16" t="s">
        <v>264</v>
      </c>
      <c r="B40" s="17" t="s">
        <v>246</v>
      </c>
      <c r="C40" s="10" t="s">
        <v>274</v>
      </c>
    </row>
    <row r="41" spans="1:3" ht="55.5" customHeight="1" x14ac:dyDescent="0.25">
      <c r="A41" s="16" t="s">
        <v>3</v>
      </c>
      <c r="B41" s="10" t="s">
        <v>263</v>
      </c>
      <c r="C41" s="10" t="s">
        <v>262</v>
      </c>
    </row>
    <row r="42" spans="1:3" ht="99.75" customHeight="1" x14ac:dyDescent="0.25">
      <c r="A42" s="16" t="s">
        <v>260</v>
      </c>
      <c r="B42" s="17" t="s">
        <v>261</v>
      </c>
      <c r="C42" s="10" t="s">
        <v>148</v>
      </c>
    </row>
    <row r="43" spans="1:3" ht="38.25" customHeight="1" x14ac:dyDescent="0.25">
      <c r="A43" s="16" t="s">
        <v>4</v>
      </c>
      <c r="B43" s="17" t="s">
        <v>255</v>
      </c>
      <c r="C43" s="17" t="s">
        <v>299</v>
      </c>
    </row>
    <row r="44" spans="1:3" ht="97.5" customHeight="1" x14ac:dyDescent="0.25">
      <c r="A44" s="16" t="s">
        <v>5</v>
      </c>
      <c r="B44" s="17" t="s">
        <v>127</v>
      </c>
      <c r="C44" s="10" t="s">
        <v>6</v>
      </c>
    </row>
    <row r="45" spans="1:3" ht="52.5" customHeight="1" x14ac:dyDescent="0.25">
      <c r="A45" s="16" t="s">
        <v>259</v>
      </c>
      <c r="B45" s="17" t="s">
        <v>255</v>
      </c>
      <c r="C45" s="10" t="s">
        <v>7</v>
      </c>
    </row>
    <row r="46" spans="1:3" ht="75" customHeight="1" x14ac:dyDescent="0.25">
      <c r="A46" s="16" t="s">
        <v>258</v>
      </c>
      <c r="B46" s="10" t="s">
        <v>128</v>
      </c>
      <c r="C46" s="10" t="s">
        <v>275</v>
      </c>
    </row>
    <row r="47" spans="1:3" ht="57.75" customHeight="1" x14ac:dyDescent="0.25">
      <c r="A47" s="16" t="s">
        <v>8</v>
      </c>
      <c r="B47" s="17" t="s">
        <v>257</v>
      </c>
      <c r="C47" s="17" t="s">
        <v>300</v>
      </c>
    </row>
    <row r="48" spans="1:3" ht="51.75" customHeight="1" x14ac:dyDescent="0.25">
      <c r="A48" s="16" t="s">
        <v>254</v>
      </c>
      <c r="B48" s="17" t="s">
        <v>255</v>
      </c>
      <c r="C48" s="17" t="s">
        <v>256</v>
      </c>
    </row>
    <row r="49" spans="1:3" ht="96" customHeight="1" x14ac:dyDescent="0.25">
      <c r="A49" s="23" t="s">
        <v>251</v>
      </c>
      <c r="B49" s="12" t="s">
        <v>252</v>
      </c>
      <c r="C49" s="12" t="s">
        <v>253</v>
      </c>
    </row>
    <row r="50" spans="1:3" ht="46.5" x14ac:dyDescent="0.25">
      <c r="A50" s="16" t="s">
        <v>250</v>
      </c>
      <c r="B50" s="10" t="s">
        <v>248</v>
      </c>
      <c r="C50" s="10" t="s">
        <v>249</v>
      </c>
    </row>
    <row r="51" spans="1:3" ht="46.5" x14ac:dyDescent="0.25">
      <c r="A51" s="16" t="s">
        <v>245</v>
      </c>
      <c r="B51" s="10" t="s">
        <v>246</v>
      </c>
      <c r="C51" s="10" t="s">
        <v>247</v>
      </c>
    </row>
    <row r="52" spans="1:3" x14ac:dyDescent="0.25">
      <c r="A52" s="32" t="s">
        <v>108</v>
      </c>
      <c r="B52" s="32"/>
      <c r="C52" s="32"/>
    </row>
    <row r="53" spans="1:3" x14ac:dyDescent="0.25">
      <c r="A53" s="33"/>
      <c r="B53" s="33"/>
      <c r="C53" s="33"/>
    </row>
    <row r="54" spans="1:3" ht="54" customHeight="1" x14ac:dyDescent="0.25">
      <c r="A54" s="9" t="s">
        <v>82</v>
      </c>
      <c r="B54" s="9" t="s">
        <v>106</v>
      </c>
      <c r="C54" s="9" t="s">
        <v>107</v>
      </c>
    </row>
    <row r="55" spans="1:3" ht="23.25" x14ac:dyDescent="0.25">
      <c r="A55" s="16" t="s">
        <v>2</v>
      </c>
      <c r="B55" s="10" t="s">
        <v>242</v>
      </c>
      <c r="C55" s="10" t="s">
        <v>243</v>
      </c>
    </row>
    <row r="56" spans="1:3" ht="46.5" x14ac:dyDescent="0.25">
      <c r="A56" s="16" t="s">
        <v>276</v>
      </c>
      <c r="B56" s="10" t="s">
        <v>277</v>
      </c>
      <c r="C56" s="10" t="s">
        <v>301</v>
      </c>
    </row>
    <row r="57" spans="1:3" ht="69.75" x14ac:dyDescent="0.25">
      <c r="A57" s="16" t="s">
        <v>104</v>
      </c>
      <c r="B57" s="10" t="s">
        <v>302</v>
      </c>
      <c r="C57" s="10" t="s">
        <v>244</v>
      </c>
    </row>
    <row r="58" spans="1:3" ht="121.5" customHeight="1" x14ac:dyDescent="0.25">
      <c r="A58" s="16" t="s">
        <v>239</v>
      </c>
      <c r="B58" s="10" t="s">
        <v>240</v>
      </c>
      <c r="C58" s="10" t="s">
        <v>241</v>
      </c>
    </row>
    <row r="59" spans="1:3" ht="52.5" customHeight="1" x14ac:dyDescent="0.25">
      <c r="A59" s="16" t="s">
        <v>236</v>
      </c>
      <c r="B59" s="10" t="s">
        <v>237</v>
      </c>
      <c r="C59" s="10" t="s">
        <v>238</v>
      </c>
    </row>
    <row r="60" spans="1:3" ht="54" customHeight="1" x14ac:dyDescent="0.25">
      <c r="A60" s="9" t="s">
        <v>234</v>
      </c>
      <c r="B60" s="10" t="s">
        <v>235</v>
      </c>
      <c r="C60" s="10" t="s">
        <v>105</v>
      </c>
    </row>
    <row r="61" spans="1:3" x14ac:dyDescent="0.25">
      <c r="A61" s="27" t="s">
        <v>88</v>
      </c>
      <c r="B61" s="27"/>
      <c r="C61" s="27"/>
    </row>
    <row r="62" spans="1:3" x14ac:dyDescent="0.25">
      <c r="A62" s="28"/>
      <c r="B62" s="28"/>
      <c r="C62" s="28"/>
    </row>
    <row r="63" spans="1:3" ht="32.25" customHeight="1" x14ac:dyDescent="0.25">
      <c r="A63" s="9" t="s">
        <v>82</v>
      </c>
      <c r="B63" s="9" t="s">
        <v>53</v>
      </c>
      <c r="C63" s="9" t="s">
        <v>54</v>
      </c>
    </row>
    <row r="64" spans="1:3" ht="30.75" customHeight="1" x14ac:dyDescent="0.25">
      <c r="A64" s="16" t="s">
        <v>149</v>
      </c>
      <c r="B64" s="22" t="s">
        <v>230</v>
      </c>
      <c r="C64" s="13" t="s">
        <v>150</v>
      </c>
    </row>
    <row r="65" spans="1:8" ht="29.25" customHeight="1" x14ac:dyDescent="0.25">
      <c r="A65" s="16" t="s">
        <v>151</v>
      </c>
      <c r="B65" s="22" t="s">
        <v>230</v>
      </c>
      <c r="C65" s="13" t="s">
        <v>233</v>
      </c>
    </row>
    <row r="66" spans="1:8" ht="29.25" customHeight="1" x14ac:dyDescent="0.25">
      <c r="A66" s="16" t="s">
        <v>152</v>
      </c>
      <c r="B66" s="22" t="s">
        <v>230</v>
      </c>
      <c r="C66" s="13" t="s">
        <v>231</v>
      </c>
    </row>
    <row r="67" spans="1:8" ht="51.75" customHeight="1" x14ac:dyDescent="0.25">
      <c r="A67" s="16" t="s">
        <v>232</v>
      </c>
      <c r="B67" s="22" t="s">
        <v>230</v>
      </c>
      <c r="C67" s="22" t="s">
        <v>153</v>
      </c>
    </row>
    <row r="68" spans="1:8" ht="32.25" customHeight="1" x14ac:dyDescent="0.25">
      <c r="A68" s="16" t="s">
        <v>228</v>
      </c>
      <c r="B68" s="10" t="s">
        <v>229</v>
      </c>
      <c r="C68" s="10" t="s">
        <v>154</v>
      </c>
    </row>
    <row r="69" spans="1:8" ht="145.5" customHeight="1" x14ac:dyDescent="0.25">
      <c r="A69" s="16" t="s">
        <v>227</v>
      </c>
      <c r="B69" s="10" t="s">
        <v>55</v>
      </c>
      <c r="C69" s="10" t="s">
        <v>155</v>
      </c>
    </row>
    <row r="70" spans="1:8" ht="78.75" customHeight="1" x14ac:dyDescent="0.25">
      <c r="A70" s="16" t="s">
        <v>56</v>
      </c>
      <c r="B70" s="10" t="s">
        <v>181</v>
      </c>
      <c r="C70" s="10" t="s">
        <v>226</v>
      </c>
    </row>
    <row r="71" spans="1:8" ht="122.25" customHeight="1" x14ac:dyDescent="0.25">
      <c r="A71" s="16" t="s">
        <v>57</v>
      </c>
      <c r="B71" s="10" t="s">
        <v>225</v>
      </c>
      <c r="C71" s="10" t="s">
        <v>164</v>
      </c>
    </row>
    <row r="72" spans="1:8" x14ac:dyDescent="0.25">
      <c r="A72" s="30" t="s">
        <v>89</v>
      </c>
      <c r="B72" s="30"/>
      <c r="C72" s="30"/>
    </row>
    <row r="73" spans="1:8" x14ac:dyDescent="0.25">
      <c r="A73" s="31"/>
      <c r="B73" s="31"/>
      <c r="C73" s="31"/>
    </row>
    <row r="74" spans="1:8" s="19" customFormat="1" ht="30.75" customHeight="1" x14ac:dyDescent="0.25">
      <c r="A74" s="16" t="s">
        <v>82</v>
      </c>
      <c r="B74" s="18" t="s">
        <v>12</v>
      </c>
      <c r="C74" s="18" t="s">
        <v>13</v>
      </c>
    </row>
    <row r="75" spans="1:8" ht="93" x14ac:dyDescent="0.25">
      <c r="A75" s="16" t="s">
        <v>2</v>
      </c>
      <c r="B75" s="10" t="s">
        <v>223</v>
      </c>
      <c r="C75" s="10" t="s">
        <v>224</v>
      </c>
    </row>
    <row r="76" spans="1:8" ht="55.5" customHeight="1" x14ac:dyDescent="0.25">
      <c r="A76" s="16" t="s">
        <v>14</v>
      </c>
      <c r="B76" s="10" t="s">
        <v>15</v>
      </c>
      <c r="C76" s="10" t="s">
        <v>16</v>
      </c>
      <c r="H76" s="2"/>
    </row>
    <row r="77" spans="1:8" x14ac:dyDescent="0.25">
      <c r="A77" s="30" t="s">
        <v>90</v>
      </c>
      <c r="B77" s="30"/>
      <c r="C77" s="30"/>
    </row>
    <row r="78" spans="1:8" x14ac:dyDescent="0.25">
      <c r="A78" s="31"/>
      <c r="B78" s="31"/>
      <c r="C78" s="31"/>
    </row>
    <row r="79" spans="1:8" s="19" customFormat="1" ht="30.75" customHeight="1" x14ac:dyDescent="0.25">
      <c r="A79" s="16" t="s">
        <v>82</v>
      </c>
      <c r="B79" s="18" t="s">
        <v>86</v>
      </c>
      <c r="C79" s="18" t="s">
        <v>85</v>
      </c>
    </row>
    <row r="80" spans="1:8" ht="116.25" x14ac:dyDescent="0.25">
      <c r="A80" s="16" t="s">
        <v>221</v>
      </c>
      <c r="B80" s="10" t="s">
        <v>220</v>
      </c>
      <c r="C80" s="10" t="s">
        <v>222</v>
      </c>
    </row>
    <row r="81" spans="1:3" ht="126" customHeight="1" x14ac:dyDescent="0.25">
      <c r="A81" s="16" t="s">
        <v>39</v>
      </c>
      <c r="B81" s="10" t="s">
        <v>218</v>
      </c>
      <c r="C81" s="10" t="s">
        <v>219</v>
      </c>
    </row>
    <row r="82" spans="1:3" ht="116.25" x14ac:dyDescent="0.25">
      <c r="A82" s="16" t="s">
        <v>216</v>
      </c>
      <c r="B82" s="10" t="s">
        <v>181</v>
      </c>
      <c r="C82" s="10" t="s">
        <v>217</v>
      </c>
    </row>
    <row r="83" spans="1:3" ht="286.5" customHeight="1" x14ac:dyDescent="0.25">
      <c r="A83" s="16" t="s">
        <v>87</v>
      </c>
      <c r="B83" s="10" t="s">
        <v>214</v>
      </c>
      <c r="C83" s="10" t="s">
        <v>215</v>
      </c>
    </row>
    <row r="84" spans="1:3" x14ac:dyDescent="0.25">
      <c r="A84" s="25" t="s">
        <v>91</v>
      </c>
      <c r="B84" s="25"/>
      <c r="C84" s="25"/>
    </row>
    <row r="85" spans="1:3" x14ac:dyDescent="0.25">
      <c r="A85" s="26"/>
      <c r="B85" s="26"/>
      <c r="C85" s="26"/>
    </row>
    <row r="86" spans="1:3" s="19" customFormat="1" ht="30.75" customHeight="1" x14ac:dyDescent="0.25">
      <c r="A86" s="16" t="s">
        <v>82</v>
      </c>
      <c r="B86" s="18" t="s">
        <v>17</v>
      </c>
      <c r="C86" s="18" t="s">
        <v>18</v>
      </c>
    </row>
    <row r="87" spans="1:3" ht="147" customHeight="1" x14ac:dyDescent="0.25">
      <c r="A87" s="16" t="s">
        <v>211</v>
      </c>
      <c r="B87" s="13" t="s">
        <v>212</v>
      </c>
      <c r="C87" s="13" t="s">
        <v>213</v>
      </c>
    </row>
    <row r="88" spans="1:3" ht="34.5" customHeight="1" x14ac:dyDescent="0.25">
      <c r="A88" s="16" t="s">
        <v>210</v>
      </c>
      <c r="B88" s="10" t="s">
        <v>209</v>
      </c>
      <c r="C88" s="10" t="s">
        <v>208</v>
      </c>
    </row>
    <row r="89" spans="1:3" ht="74.25" customHeight="1" x14ac:dyDescent="0.25">
      <c r="A89" s="16" t="s">
        <v>205</v>
      </c>
      <c r="B89" s="10" t="s">
        <v>206</v>
      </c>
      <c r="C89" s="10" t="s">
        <v>207</v>
      </c>
    </row>
    <row r="90" spans="1:3" ht="147" customHeight="1" x14ac:dyDescent="0.25">
      <c r="A90" s="16" t="s">
        <v>202</v>
      </c>
      <c r="B90" s="10" t="s">
        <v>203</v>
      </c>
      <c r="C90" s="10" t="s">
        <v>204</v>
      </c>
    </row>
    <row r="91" spans="1:3" x14ac:dyDescent="0.25">
      <c r="A91" s="30" t="s">
        <v>92</v>
      </c>
      <c r="B91" s="30"/>
      <c r="C91" s="30"/>
    </row>
    <row r="92" spans="1:3" x14ac:dyDescent="0.25">
      <c r="A92" s="31"/>
      <c r="B92" s="31"/>
      <c r="C92" s="31"/>
    </row>
    <row r="93" spans="1:3" s="19" customFormat="1" ht="30.75" customHeight="1" x14ac:dyDescent="0.25">
      <c r="A93" s="16" t="s">
        <v>82</v>
      </c>
      <c r="B93" s="18" t="s">
        <v>9</v>
      </c>
      <c r="C93" s="18" t="s">
        <v>142</v>
      </c>
    </row>
    <row r="94" spans="1:3" ht="123.75" customHeight="1" x14ac:dyDescent="0.25">
      <c r="A94" s="21" t="s">
        <v>2</v>
      </c>
      <c r="B94" s="14" t="s">
        <v>200</v>
      </c>
      <c r="C94" s="15" t="s">
        <v>201</v>
      </c>
    </row>
    <row r="95" spans="1:3" ht="56.25" customHeight="1" x14ac:dyDescent="0.25">
      <c r="A95" s="16" t="s">
        <v>132</v>
      </c>
      <c r="B95" s="17" t="s">
        <v>133</v>
      </c>
      <c r="C95" s="17" t="s">
        <v>199</v>
      </c>
    </row>
    <row r="96" spans="1:3" ht="120" customHeight="1" x14ac:dyDescent="0.25">
      <c r="A96" s="20" t="s">
        <v>134</v>
      </c>
      <c r="B96" s="10" t="s">
        <v>197</v>
      </c>
      <c r="C96" s="10" t="s">
        <v>198</v>
      </c>
    </row>
    <row r="97" spans="1:3" ht="23.25" x14ac:dyDescent="0.25">
      <c r="A97" s="16" t="s">
        <v>135</v>
      </c>
      <c r="B97" s="10" t="s">
        <v>195</v>
      </c>
      <c r="C97" s="10" t="s">
        <v>136</v>
      </c>
    </row>
    <row r="98" spans="1:3" ht="77.25" customHeight="1" x14ac:dyDescent="0.25">
      <c r="A98" s="16" t="s">
        <v>137</v>
      </c>
      <c r="B98" s="12" t="s">
        <v>138</v>
      </c>
      <c r="C98" s="10" t="s">
        <v>139</v>
      </c>
    </row>
    <row r="99" spans="1:3" ht="30.75" customHeight="1" x14ac:dyDescent="0.25">
      <c r="A99" s="16" t="s">
        <v>140</v>
      </c>
      <c r="B99" s="10" t="s">
        <v>196</v>
      </c>
      <c r="C99" s="10" t="s">
        <v>141</v>
      </c>
    </row>
    <row r="100" spans="1:3" ht="30.75" customHeight="1" x14ac:dyDescent="0.25">
      <c r="A100" s="16" t="s">
        <v>10</v>
      </c>
      <c r="B100" s="10" t="s">
        <v>11</v>
      </c>
      <c r="C100" s="10" t="s">
        <v>143</v>
      </c>
    </row>
    <row r="101" spans="1:3" x14ac:dyDescent="0.25">
      <c r="A101" s="25" t="s">
        <v>109</v>
      </c>
      <c r="B101" s="25"/>
      <c r="C101" s="25"/>
    </row>
    <row r="102" spans="1:3" x14ac:dyDescent="0.25">
      <c r="A102" s="26"/>
      <c r="B102" s="26"/>
      <c r="C102" s="26"/>
    </row>
    <row r="103" spans="1:3" s="19" customFormat="1" ht="30.75" customHeight="1" x14ac:dyDescent="0.25">
      <c r="A103" s="16" t="s">
        <v>82</v>
      </c>
      <c r="B103" s="18" t="s">
        <v>19</v>
      </c>
      <c r="C103" s="18" t="s">
        <v>20</v>
      </c>
    </row>
    <row r="104" spans="1:3" ht="46.5" x14ac:dyDescent="0.25">
      <c r="A104" s="9" t="s">
        <v>158</v>
      </c>
      <c r="B104" s="10" t="s">
        <v>156</v>
      </c>
      <c r="C104" s="10" t="s">
        <v>157</v>
      </c>
    </row>
    <row r="105" spans="1:3" ht="69.75" x14ac:dyDescent="0.25">
      <c r="A105" s="9" t="s">
        <v>159</v>
      </c>
      <c r="B105" s="10" t="s">
        <v>160</v>
      </c>
      <c r="C105" s="10" t="s">
        <v>161</v>
      </c>
    </row>
    <row r="106" spans="1:3" x14ac:dyDescent="0.25">
      <c r="A106" s="30" t="s">
        <v>93</v>
      </c>
      <c r="B106" s="30"/>
      <c r="C106" s="30"/>
    </row>
    <row r="107" spans="1:3" x14ac:dyDescent="0.25">
      <c r="A107" s="31"/>
      <c r="B107" s="31"/>
      <c r="C107" s="31"/>
    </row>
    <row r="108" spans="1:3" s="19" customFormat="1" ht="30.75" customHeight="1" x14ac:dyDescent="0.25">
      <c r="A108" s="16" t="s">
        <v>82</v>
      </c>
      <c r="B108" s="18" t="s">
        <v>21</v>
      </c>
      <c r="C108" s="18" t="s">
        <v>22</v>
      </c>
    </row>
    <row r="109" spans="1:3" ht="69.75" x14ac:dyDescent="0.25">
      <c r="A109" s="16" t="s">
        <v>23</v>
      </c>
      <c r="B109" s="10" t="s">
        <v>278</v>
      </c>
      <c r="C109" s="10" t="s">
        <v>279</v>
      </c>
    </row>
    <row r="110" spans="1:3" ht="69.75" x14ac:dyDescent="0.25">
      <c r="A110" s="16" t="s">
        <v>58</v>
      </c>
      <c r="B110" s="10" t="s">
        <v>49</v>
      </c>
      <c r="C110" s="10" t="s">
        <v>162</v>
      </c>
    </row>
    <row r="111" spans="1:3" ht="139.5" x14ac:dyDescent="0.25">
      <c r="A111" s="16" t="s">
        <v>59</v>
      </c>
      <c r="B111" s="10" t="s">
        <v>165</v>
      </c>
      <c r="C111" s="10" t="s">
        <v>60</v>
      </c>
    </row>
    <row r="112" spans="1:3" ht="186" x14ac:dyDescent="0.25">
      <c r="A112" s="16" t="s">
        <v>61</v>
      </c>
      <c r="B112" s="24" t="s">
        <v>62</v>
      </c>
      <c r="C112" s="10" t="s">
        <v>280</v>
      </c>
    </row>
    <row r="113" spans="1:3" ht="51.75" customHeight="1" x14ac:dyDescent="0.25">
      <c r="A113" s="16" t="s">
        <v>63</v>
      </c>
      <c r="B113" s="10" t="s">
        <v>64</v>
      </c>
      <c r="C113" s="10" t="s">
        <v>65</v>
      </c>
    </row>
    <row r="114" spans="1:3" ht="69.75" x14ac:dyDescent="0.25">
      <c r="A114" s="16" t="s">
        <v>66</v>
      </c>
      <c r="B114" s="10" t="s">
        <v>181</v>
      </c>
      <c r="C114" s="10" t="s">
        <v>67</v>
      </c>
    </row>
    <row r="115" spans="1:3" ht="54" customHeight="1" x14ac:dyDescent="0.25">
      <c r="A115" s="16" t="s">
        <v>68</v>
      </c>
      <c r="B115" s="10" t="s">
        <v>281</v>
      </c>
      <c r="C115" s="10" t="s">
        <v>282</v>
      </c>
    </row>
    <row r="116" spans="1:3" x14ac:dyDescent="0.25">
      <c r="A116" s="30" t="s">
        <v>94</v>
      </c>
      <c r="B116" s="30"/>
      <c r="C116" s="30"/>
    </row>
    <row r="117" spans="1:3" x14ac:dyDescent="0.25">
      <c r="A117" s="31"/>
      <c r="B117" s="31"/>
      <c r="C117" s="31"/>
    </row>
    <row r="118" spans="1:3" ht="46.5" x14ac:dyDescent="0.25">
      <c r="A118" s="16" t="s">
        <v>82</v>
      </c>
      <c r="B118" s="18" t="s">
        <v>69</v>
      </c>
      <c r="C118" s="18" t="s">
        <v>70</v>
      </c>
    </row>
    <row r="119" spans="1:3" ht="46.5" x14ac:dyDescent="0.35">
      <c r="A119" s="8" t="s">
        <v>71</v>
      </c>
      <c r="B119" s="10" t="s">
        <v>72</v>
      </c>
      <c r="C119" s="10" t="s">
        <v>283</v>
      </c>
    </row>
    <row r="120" spans="1:3" x14ac:dyDescent="0.25">
      <c r="A120" s="25" t="s">
        <v>145</v>
      </c>
      <c r="B120" s="25"/>
      <c r="C120" s="25"/>
    </row>
    <row r="121" spans="1:3" x14ac:dyDescent="0.25">
      <c r="A121" s="26"/>
      <c r="B121" s="26"/>
      <c r="C121" s="26"/>
    </row>
    <row r="122" spans="1:3" ht="46.5" x14ac:dyDescent="0.25">
      <c r="A122" s="9" t="s">
        <v>124</v>
      </c>
      <c r="B122" s="9" t="s">
        <v>122</v>
      </c>
      <c r="C122" s="9" t="s">
        <v>123</v>
      </c>
    </row>
    <row r="123" spans="1:3" ht="46.5" x14ac:dyDescent="0.25">
      <c r="A123" s="9" t="s">
        <v>110</v>
      </c>
      <c r="B123" s="10" t="s">
        <v>111</v>
      </c>
      <c r="C123" s="10" t="s">
        <v>112</v>
      </c>
    </row>
    <row r="124" spans="1:3" ht="195" customHeight="1" x14ac:dyDescent="0.25">
      <c r="A124" s="16" t="s">
        <v>113</v>
      </c>
      <c r="B124" s="10" t="s">
        <v>114</v>
      </c>
      <c r="C124" s="10" t="s">
        <v>284</v>
      </c>
    </row>
    <row r="125" spans="1:3" ht="69.75" x14ac:dyDescent="0.25">
      <c r="A125" s="16" t="s">
        <v>115</v>
      </c>
      <c r="B125" s="10" t="s">
        <v>285</v>
      </c>
      <c r="C125" s="10" t="s">
        <v>116</v>
      </c>
    </row>
    <row r="126" spans="1:3" ht="69.75" x14ac:dyDescent="0.25">
      <c r="A126" s="16" t="s">
        <v>118</v>
      </c>
      <c r="B126" s="10" t="s">
        <v>119</v>
      </c>
      <c r="C126" s="10" t="s">
        <v>285</v>
      </c>
    </row>
    <row r="127" spans="1:3" ht="69.75" x14ac:dyDescent="0.25">
      <c r="A127" s="16" t="s">
        <v>120</v>
      </c>
      <c r="B127" s="10" t="s">
        <v>163</v>
      </c>
      <c r="C127" s="10" t="s">
        <v>286</v>
      </c>
    </row>
    <row r="128" spans="1:3" ht="69.75" x14ac:dyDescent="0.25">
      <c r="A128" s="16" t="s">
        <v>121</v>
      </c>
      <c r="B128" s="10" t="s">
        <v>288</v>
      </c>
      <c r="C128" s="10" t="s">
        <v>287</v>
      </c>
    </row>
    <row r="129" spans="1:3" x14ac:dyDescent="0.25">
      <c r="A129" s="25" t="s">
        <v>95</v>
      </c>
      <c r="B129" s="25"/>
      <c r="C129" s="25"/>
    </row>
    <row r="130" spans="1:3" x14ac:dyDescent="0.25">
      <c r="A130" s="26"/>
      <c r="B130" s="26"/>
      <c r="C130" s="26"/>
    </row>
    <row r="131" spans="1:3" ht="33" customHeight="1" x14ac:dyDescent="0.25">
      <c r="A131" s="16" t="s">
        <v>82</v>
      </c>
      <c r="B131" s="9" t="s">
        <v>73</v>
      </c>
      <c r="C131" s="9" t="s">
        <v>74</v>
      </c>
    </row>
    <row r="132" spans="1:3" ht="33" customHeight="1" x14ac:dyDescent="0.25">
      <c r="A132" s="16" t="s">
        <v>39</v>
      </c>
      <c r="B132" s="10" t="s">
        <v>289</v>
      </c>
      <c r="C132" s="10" t="s">
        <v>290</v>
      </c>
    </row>
    <row r="133" spans="1:3" ht="46.5" x14ac:dyDescent="0.35">
      <c r="A133" s="16" t="s">
        <v>75</v>
      </c>
      <c r="B133" s="11" t="s">
        <v>292</v>
      </c>
      <c r="C133" s="10" t="s">
        <v>291</v>
      </c>
    </row>
    <row r="134" spans="1:3" ht="46.5" x14ac:dyDescent="0.35">
      <c r="A134" s="16" t="s">
        <v>76</v>
      </c>
      <c r="B134" s="11" t="s">
        <v>77</v>
      </c>
      <c r="C134" s="10" t="s">
        <v>78</v>
      </c>
    </row>
    <row r="135" spans="1:3" ht="138" customHeight="1" x14ac:dyDescent="0.35">
      <c r="A135" s="16" t="s">
        <v>79</v>
      </c>
      <c r="B135" s="10" t="s">
        <v>80</v>
      </c>
      <c r="C135" s="11" t="s">
        <v>81</v>
      </c>
    </row>
    <row r="136" spans="1:3" ht="26.25" customHeight="1" x14ac:dyDescent="0.25">
      <c r="A136" s="27" t="s">
        <v>96</v>
      </c>
      <c r="B136" s="27"/>
      <c r="C136" s="27"/>
    </row>
    <row r="137" spans="1:3" x14ac:dyDescent="0.25">
      <c r="A137" s="28"/>
      <c r="B137" s="28"/>
      <c r="C137" s="28"/>
    </row>
    <row r="138" spans="1:3" ht="46.5" x14ac:dyDescent="0.35">
      <c r="A138" s="16" t="s">
        <v>82</v>
      </c>
      <c r="B138" s="8" t="s">
        <v>97</v>
      </c>
      <c r="C138" s="8" t="s">
        <v>98</v>
      </c>
    </row>
    <row r="139" spans="1:3" ht="116.25" x14ac:dyDescent="0.25">
      <c r="A139" s="16" t="s">
        <v>99</v>
      </c>
      <c r="B139" s="10" t="s">
        <v>293</v>
      </c>
      <c r="C139" s="10" t="s">
        <v>294</v>
      </c>
    </row>
    <row r="140" spans="1:3" ht="93" x14ac:dyDescent="0.25">
      <c r="A140" s="16" t="s">
        <v>100</v>
      </c>
      <c r="B140" s="10" t="s">
        <v>101</v>
      </c>
      <c r="C140" s="10" t="s">
        <v>102</v>
      </c>
    </row>
    <row r="141" spans="1:3" ht="69.75" x14ac:dyDescent="0.25">
      <c r="A141" s="16" t="s">
        <v>103</v>
      </c>
      <c r="B141" s="10" t="s">
        <v>295</v>
      </c>
      <c r="C141" s="10" t="s">
        <v>296</v>
      </c>
    </row>
  </sheetData>
  <mergeCells count="18">
    <mergeCell ref="A84:C85"/>
    <mergeCell ref="A2:C3"/>
    <mergeCell ref="A120:C121"/>
    <mergeCell ref="A129:C130"/>
    <mergeCell ref="A136:C137"/>
    <mergeCell ref="A1:C1"/>
    <mergeCell ref="A91:C92"/>
    <mergeCell ref="A101:C102"/>
    <mergeCell ref="A106:C107"/>
    <mergeCell ref="A116:C117"/>
    <mergeCell ref="A17:C18"/>
    <mergeCell ref="A12:C13"/>
    <mergeCell ref="A25:C26"/>
    <mergeCell ref="A36:C37"/>
    <mergeCell ref="A52:C53"/>
    <mergeCell ref="A61:C62"/>
    <mergeCell ref="A72:C73"/>
    <mergeCell ref="A77:C78"/>
  </mergeCells>
  <pageMargins left="0.7" right="0.7" top="0.75" bottom="0.75" header="0.3" footer="0.3"/>
  <pageSetup paperSize="9" scale="1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Details</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Swati Verma</dc:creator>
  <cp:lastModifiedBy>Kailash Jha</cp:lastModifiedBy>
  <cp:lastPrinted>2019-01-25T06:11:04Z</cp:lastPrinted>
  <dcterms:created xsi:type="dcterms:W3CDTF">2019-01-23T04:28:29Z</dcterms:created>
  <dcterms:modified xsi:type="dcterms:W3CDTF">2019-09-24T10:28:05Z</dcterms:modified>
</cp:coreProperties>
</file>