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workbookProtection workbookPassword="EBC7" lockStructure="1"/>
  <bookViews>
    <workbookView xWindow="240" yWindow="105" windowWidth="14805" windowHeight="8010"/>
  </bookViews>
  <sheets>
    <sheet name="IND AS VS IFRS" sheetId="1" r:id="rId1"/>
  </sheets>
  <definedNames>
    <definedName name="_xlnm.Print_Area" localSheetId="0">'IND AS VS IFRS'!$A:$G</definedName>
  </definedNames>
  <calcPr calcId="144525"/>
</workbook>
</file>

<file path=xl/calcChain.xml><?xml version="1.0" encoding="utf-8"?>
<calcChain xmlns="http://schemas.openxmlformats.org/spreadsheetml/2006/main">
  <c r="A8" i="1" l="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alcChain>
</file>

<file path=xl/sharedStrings.xml><?xml version="1.0" encoding="utf-8"?>
<sst xmlns="http://schemas.openxmlformats.org/spreadsheetml/2006/main" count="229" uniqueCount="215">
  <si>
    <t>Notifications</t>
  </si>
  <si>
    <r>
      <t>    </t>
    </r>
    <r>
      <rPr>
        <b/>
        <sz val="11"/>
        <color theme="1"/>
        <rFont val="Calibri"/>
        <family val="2"/>
        <scheme val="minor"/>
      </rPr>
      <t>Description</t>
    </r>
  </si>
  <si>
    <t xml:space="preserve">G.S.R 111(E) dated 16 Feb 2015 </t>
  </si>
  <si>
    <t>    The Companies (Indian Accounting Standards) Rules, 2015.</t>
  </si>
  <si>
    <t xml:space="preserve">Indian Accounting Standard (Ind AS) 101 </t>
  </si>
  <si>
    <t>    First-time Adoption of Indian Accounting Standards</t>
  </si>
  <si>
    <t xml:space="preserve">Indian Accounting Standard (Ind AS) 102 </t>
  </si>
  <si>
    <t>    Share-based Payment</t>
  </si>
  <si>
    <t xml:space="preserve">Indian Accounting Standard (Ind AS) 103 </t>
  </si>
  <si>
    <t>    Business Combinations</t>
  </si>
  <si>
    <t xml:space="preserve">Indian Accounting Standard (Ind AS) 104 </t>
  </si>
  <si>
    <t>    Insurance Contracts</t>
  </si>
  <si>
    <t xml:space="preserve">Indian Accounting Standard (Ind AS) 105 </t>
  </si>
  <si>
    <t>    Non-current Assets Held for Sale and Discontinued Operations</t>
  </si>
  <si>
    <t xml:space="preserve">Indian Accounting Standard (Ind AS) 106 </t>
  </si>
  <si>
    <t>    Exploration for and Evaluation of Mineral Resources</t>
  </si>
  <si>
    <t xml:space="preserve">Indian Accounting Standard (Ind AS) 107 </t>
  </si>
  <si>
    <t>    Financial Instruments: Disclosures</t>
  </si>
  <si>
    <t xml:space="preserve">Indian Accounting Standard (Ind AS) 108 </t>
  </si>
  <si>
    <t>    Operating Segments</t>
  </si>
  <si>
    <t xml:space="preserve">Indian Accounting Standard (Ind AS) 109 </t>
  </si>
  <si>
    <t>    Financial Instruments</t>
  </si>
  <si>
    <t xml:space="preserve">Indian Accounting Standard (Ind AS) 110 </t>
  </si>
  <si>
    <t>    Consolidated Financial Statements</t>
  </si>
  <si>
    <t xml:space="preserve">Indian Accounting Standard (Ind AS) 111 </t>
  </si>
  <si>
    <t>    Joint Arrangements</t>
  </si>
  <si>
    <t xml:space="preserve">Indian Accounting Standard (Ind AS) 112 </t>
  </si>
  <si>
    <t>    Disclosure of Interests in Other Entities</t>
  </si>
  <si>
    <t xml:space="preserve">Indian Accounting Standard (Ind AS) 113 </t>
  </si>
  <si>
    <t>    Fair Value Measurement</t>
  </si>
  <si>
    <t xml:space="preserve">Indian Accounting Standard (Ind AS) 114 </t>
  </si>
  <si>
    <t>    Regulatory Deferral Accounts</t>
  </si>
  <si>
    <t xml:space="preserve">Indian Accounting Standard (Ind AS) 115 </t>
  </si>
  <si>
    <t>    Revenue from Contracts with Customers</t>
  </si>
  <si>
    <t xml:space="preserve">Indian Accounting Standard (Ind AS) 1 </t>
  </si>
  <si>
    <t>    Presentation of Financial Statements</t>
  </si>
  <si>
    <t xml:space="preserve">Indian Accounting Standard (Ind AS) 2 </t>
  </si>
  <si>
    <t>    Inventories</t>
  </si>
  <si>
    <t xml:space="preserve">Indian Accounting Standard (Ind AS) 7 </t>
  </si>
  <si>
    <t>    Statement of Cash Flows</t>
  </si>
  <si>
    <t xml:space="preserve">Indian Accounting Standard (Ind AS) 8 </t>
  </si>
  <si>
    <t>    Accounting Policies, Changes in Accounting Estimates and Errors</t>
  </si>
  <si>
    <t xml:space="preserve">Indian Accounting Standard (Ind AS) 10 </t>
  </si>
  <si>
    <t>    Events after the Reporting Period</t>
  </si>
  <si>
    <t xml:space="preserve">Indian Accounting Standard (Ind AS) 12 </t>
  </si>
  <si>
    <t>    Income Taxes</t>
  </si>
  <si>
    <t xml:space="preserve">Indian Accounting Standard (Ind AS) 16 </t>
  </si>
  <si>
    <t>    Property, Plant and Equipment</t>
  </si>
  <si>
    <t xml:space="preserve">Indian Accounting Standard (Ind AS) 17 </t>
  </si>
  <si>
    <t>    Leases</t>
  </si>
  <si>
    <t xml:space="preserve">Indian Accounting Standard (Ind AS) 19 </t>
  </si>
  <si>
    <t>    Employee Benefits</t>
  </si>
  <si>
    <t xml:space="preserve">Indian Accounting Standard (Ind AS) 20 </t>
  </si>
  <si>
    <t>    Accounting for Government Grants and Disclosure of Government Assistance</t>
  </si>
  <si>
    <t xml:space="preserve">Indian Accounting Standard (Ind AS) 21 </t>
  </si>
  <si>
    <t>    The Effects of Changes in Foreign Exchange Rates</t>
  </si>
  <si>
    <t xml:space="preserve">Indian Accounting Standard (Ind AS) 23 </t>
  </si>
  <si>
    <t>    Borrowing Costs</t>
  </si>
  <si>
    <t xml:space="preserve">Indian Accounting Standard (Ind AS) 24 </t>
  </si>
  <si>
    <t>    Related Party Disclosures</t>
  </si>
  <si>
    <t xml:space="preserve">Indian Accounting Standard (Ind AS) 27 </t>
  </si>
  <si>
    <t>    Separate Financial Statements</t>
  </si>
  <si>
    <t xml:space="preserve">Indian Accounting Standard (Ind AS) 28 </t>
  </si>
  <si>
    <t>    Investments in Associates and Joint Ventures</t>
  </si>
  <si>
    <t xml:space="preserve">Indian Accounting Standard (Ind AS) 29 </t>
  </si>
  <si>
    <t>    Financial Reporting in Hyperinflationary Economies</t>
  </si>
  <si>
    <t xml:space="preserve">Indian Accounting Standard (Ind AS) 32 </t>
  </si>
  <si>
    <t>    Financial Instruments: Presentation</t>
  </si>
  <si>
    <t xml:space="preserve">Indian Accounting Standard (Ind AS) 33 </t>
  </si>
  <si>
    <t>    Earnings per Share</t>
  </si>
  <si>
    <t xml:space="preserve">Indian Accounting Standard (Ind AS) 34 </t>
  </si>
  <si>
    <t>    Interim Financial Reporting</t>
  </si>
  <si>
    <t xml:space="preserve">Indian Accounting Standard (Ind AS) 36 </t>
  </si>
  <si>
    <t>    Impairment of Assets</t>
  </si>
  <si>
    <t xml:space="preserve">Indian Accounting Standard (Ind AS) 37 </t>
  </si>
  <si>
    <t>    Provisions, Contingent Liabilities and Contingent Assets</t>
  </si>
  <si>
    <t xml:space="preserve">Indian Accounting Standard (Ind AS) 38 </t>
  </si>
  <si>
    <t>    Intangible Assets</t>
  </si>
  <si>
    <t xml:space="preserve">Indian Accounting Standard (Ind AS) 40 </t>
  </si>
  <si>
    <t>    Investment Property</t>
  </si>
  <si>
    <t xml:space="preserve">Indian Accounting Standard (Ind AS) 41 </t>
  </si>
  <si>
    <t>    Agriculture</t>
  </si>
  <si>
    <t>http://www.mca.gov.in/MinistryV2/Stand.html</t>
  </si>
  <si>
    <t>No.</t>
  </si>
  <si>
    <t>IFRS 1</t>
  </si>
  <si>
    <t>First-time Adoption of International Financial Reporting Standards</t>
  </si>
  <si>
    <t>2008*</t>
  </si>
  <si>
    <t>IFRS 2</t>
  </si>
  <si>
    <t>Share-based Payment</t>
  </si>
  <si>
    <t>IFRS 3</t>
  </si>
  <si>
    <t>Business Combinations</t>
  </si>
  <si>
    <t>IFRS 4</t>
  </si>
  <si>
    <t>Insurance Contracts</t>
  </si>
  <si>
    <t>IFRS 5</t>
  </si>
  <si>
    <t>Non-current Assets Held for Sale and Discontinued Operations</t>
  </si>
  <si>
    <t>IFRS 6</t>
  </si>
  <si>
    <t>Exploration for and Evaluation of Mineral Assets</t>
  </si>
  <si>
    <t>IFRS 7</t>
  </si>
  <si>
    <t>Financial Instruments: Disclosures</t>
  </si>
  <si>
    <t>IFRS 8</t>
  </si>
  <si>
    <t>Operating Segments</t>
  </si>
  <si>
    <t>IFRS 9</t>
  </si>
  <si>
    <t>Financial Instruments</t>
  </si>
  <si>
    <t>2014*</t>
  </si>
  <si>
    <t>IFRS 10</t>
  </si>
  <si>
    <t>Consolidated Financial Statements</t>
  </si>
  <si>
    <t>IFRS 11</t>
  </si>
  <si>
    <t>Joint Arrangements</t>
  </si>
  <si>
    <t>IFRS 12</t>
  </si>
  <si>
    <t>Disclosure of Interests in Other Entities</t>
  </si>
  <si>
    <t>IFRS 13</t>
  </si>
  <si>
    <t>Fair Value Measurement</t>
  </si>
  <si>
    <t>IFRS 14</t>
  </si>
  <si>
    <t>Regulatory Deferral Accounts</t>
  </si>
  <si>
    <t>IFRS 15</t>
  </si>
  <si>
    <t>Revenue from Contracts with Customers</t>
  </si>
  <si>
    <t>IAS 1</t>
  </si>
  <si>
    <t>Presentation of Financial Statements</t>
  </si>
  <si>
    <t>2007*</t>
  </si>
  <si>
    <t>IAS 2</t>
  </si>
  <si>
    <t>Inventories</t>
  </si>
  <si>
    <t>2005*</t>
  </si>
  <si>
    <t>IAS 3</t>
  </si>
  <si>
    <t>IAS 4</t>
  </si>
  <si>
    <t>IAS 5</t>
  </si>
  <si>
    <t>IAS 6</t>
  </si>
  <si>
    <t>IAS 7</t>
  </si>
  <si>
    <t>Statement of Cash Flows</t>
  </si>
  <si>
    <t>IAS 8</t>
  </si>
  <si>
    <t>Accounting Policies, Changes in Accounting Estimates and Errors</t>
  </si>
  <si>
    <t>IAS 9</t>
  </si>
  <si>
    <t>IAS 10</t>
  </si>
  <si>
    <t>Events After the Reporting Period</t>
  </si>
  <si>
    <t>IAS 11</t>
  </si>
  <si>
    <t>IAS 12</t>
  </si>
  <si>
    <t>Income Taxes</t>
  </si>
  <si>
    <t>1996*</t>
  </si>
  <si>
    <t>IAS 13</t>
  </si>
  <si>
    <t>IAS 14</t>
  </si>
  <si>
    <t>IAS 15</t>
  </si>
  <si>
    <t>IAS 16</t>
  </si>
  <si>
    <t>Property, Plant and Equipment</t>
  </si>
  <si>
    <t>2003*</t>
  </si>
  <si>
    <t>IAS 17</t>
  </si>
  <si>
    <t>Leases</t>
  </si>
  <si>
    <t>IAS 18</t>
  </si>
  <si>
    <t>IAS 19</t>
  </si>
  <si>
    <t>Employee Benefits (2011)</t>
  </si>
  <si>
    <t>2011*</t>
  </si>
  <si>
    <t>IAS 20</t>
  </si>
  <si>
    <t>Accounting for Government Grants and Disclosure of Government Assistance</t>
  </si>
  <si>
    <t>IAS 21</t>
  </si>
  <si>
    <t>The Effects of Changes in Foreign Exchange Rates</t>
  </si>
  <si>
    <t>IAS 22</t>
  </si>
  <si>
    <t>1998*</t>
  </si>
  <si>
    <t>IAS 23</t>
  </si>
  <si>
    <t>Borrowing Costs</t>
  </si>
  <si>
    <t>IAS 24</t>
  </si>
  <si>
    <t>Related Party Disclosures</t>
  </si>
  <si>
    <t>2009*</t>
  </si>
  <si>
    <t>IAS 25</t>
  </si>
  <si>
    <t>IAS 26</t>
  </si>
  <si>
    <t>Accounting and Reporting by Retirement Benefit Plans</t>
  </si>
  <si>
    <t>IAS 27</t>
  </si>
  <si>
    <t>Separate Financial Statements (2011)</t>
  </si>
  <si>
    <t>IAS 28</t>
  </si>
  <si>
    <t>Investments in Associates and Joint Ventures (2011)</t>
  </si>
  <si>
    <t>IAS 29</t>
  </si>
  <si>
    <t>Financial Reporting in Hyperinflationary Economies</t>
  </si>
  <si>
    <t>IAS 30</t>
  </si>
  <si>
    <t>IAS 31</t>
  </si>
  <si>
    <t>IAS 32</t>
  </si>
  <si>
    <t>Financial Instruments: Presentation</t>
  </si>
  <si>
    <t>IAS 33</t>
  </si>
  <si>
    <t>Earnings Per Share</t>
  </si>
  <si>
    <t>IAS 34</t>
  </si>
  <si>
    <t>Interim Financial Reporting</t>
  </si>
  <si>
    <t>IAS 35</t>
  </si>
  <si>
    <t>IAS 36</t>
  </si>
  <si>
    <t>Impairment of Assets</t>
  </si>
  <si>
    <t>2004*</t>
  </si>
  <si>
    <t>IAS 37</t>
  </si>
  <si>
    <t>Provisions, Contingent Liabilities and Contingent Assets</t>
  </si>
  <si>
    <t>IAS 38</t>
  </si>
  <si>
    <t>Intangible Assets</t>
  </si>
  <si>
    <t>IAS 39</t>
  </si>
  <si>
    <t>IAS 40</t>
  </si>
  <si>
    <t>Investment Property</t>
  </si>
  <si>
    <t>IAS 41</t>
  </si>
  <si>
    <t>Agriculture</t>
  </si>
  <si>
    <t>Consolidated Financial Statements (Superseded in 1989 by IAS 27 and IAS 28)</t>
  </si>
  <si>
    <t>Depreciation Accounting (Withdrawn in 1999)</t>
  </si>
  <si>
    <t>Information to Be Disclosed in Financial Statements (Superseded by IAS 1 effective 1 July 1998)</t>
  </si>
  <si>
    <t>Accounting Responses to Changing Prices (Superseded by IAS 15, which was withdrawn December 2003)</t>
  </si>
  <si>
    <t>Accounting for Research and Development Activities (Superseded by IAS 38 effective 1 July 1999)</t>
  </si>
  <si>
    <t>Construction Contracts (Will be superseded by IFRS 15 as of 1 January 2017)</t>
  </si>
  <si>
    <t>Presentation of Current Assets and Current Liabilities (Superseded by IAS 1 effective 1 July 1998)</t>
  </si>
  <si>
    <t>Segment Reporting (Superseded by IFRS 8 effective 1 January 2009)</t>
  </si>
  <si>
    <t>Information Reflecting the Effects of Changing Prices (Withdrawn December 2003)</t>
  </si>
  <si>
    <t>Revenue (Will be superseded by IFRS 15 as of 1 January 2017)</t>
  </si>
  <si>
    <t>Employee Benefits (1998) (Superseded by IAS 19 (2011) effective 1 January 2013)</t>
  </si>
  <si>
    <t>Business Combinations (Superseded by IFRS 3 effective 31 March 2004)</t>
  </si>
  <si>
    <t>Accounting for Investments (Superseded by IAS 39 and IAS 40 effective 2001)</t>
  </si>
  <si>
    <t>Consolidated and Separate Financial Statements (Superseded by IFRS 10, IFRS 12 and IAS 27 (2011) effective 1 January 2013)</t>
  </si>
  <si>
    <t>Investments in Associates (Superseded by IAS 28 (2011) and IFRS 12 effective 1 January 2013)</t>
  </si>
  <si>
    <t>Disclosures in the Financial Statements of Banks and Similar Financial Institutions (Superseded by IFRS 7 effective 1 January 2007)</t>
  </si>
  <si>
    <t>Interests In Joint Ventures (Superseded by IFRS 11 and IFRS 12 effective 1 January 2013)</t>
  </si>
  <si>
    <t>Discontinuing Operations  (Superseded by IFRS 5 effective 1 January 2005)</t>
  </si>
  <si>
    <t>Financial Instruments: Recognition and Measurement (Superseded by IFRS 9 effective 1 January 2018 where IFRS 9 is applied)</t>
  </si>
  <si>
    <t xml:space="preserve">* Standards withdrawn or Superseded </t>
  </si>
  <si>
    <t>Reference:</t>
  </si>
  <si>
    <t>IFRS (IASB)</t>
  </si>
  <si>
    <t>IND AS  (NACAS)  (MCA NOTIFICATION)</t>
  </si>
  <si>
    <t>Note:</t>
  </si>
  <si>
    <t>IND AS are numbered in line with IFRS numbering. All the IND AS which are based on IAS have same numbers  only difference is that IND AS which are based on IFRS start with serias of  100 and so on.</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</si>
</sst>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b/>
      <sz val="11"/>
      <color theme="1"/>
      <name val="Calibri"/>
      <family val="2"/>
      <scheme val="minor"/>
    </font>
    <font>
      <u/>
      <sz val="11"/>
      <color theme="10"/>
      <name val="Calibri"/>
      <family val="2"/>
      <scheme val="minor"/>
    </font>
    <font>
      <b/>
      <u/>
      <sz val="11"/>
      <color theme="10"/>
      <name val="Calibri"/>
      <family val="2"/>
      <scheme val="minor"/>
    </font>
    <font>
      <u/>
      <sz val="11"/>
      <color rgb="FF3333FF"/>
      <name val="Calibri"/>
      <family val="2"/>
      <scheme val="minor"/>
    </font>
    <font>
      <sz val="11"/>
      <color rgb="FF3333FF"/>
      <name val="Calibri"/>
      <family val="2"/>
      <scheme val="minor"/>
    </font>
  </fonts>
  <fills count="3">
    <fill>
      <patternFill patternType="none"/>
    </fill>
    <fill>
      <patternFill patternType="gray125"/>
    </fill>
    <fill>
      <patternFill patternType="solid">
        <fgColor rgb="FFFFFF00"/>
        <bgColor indexed="64"/>
      </patternFill>
    </fill>
  </fills>
  <borders count="4">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s>
  <cellStyleXfs count="2">
    <xf numFmtId="0" fontId="0" fillId="0" borderId="0"/>
    <xf numFmtId="0" fontId="2" fillId="0" borderId="0" applyNumberFormat="0" applyFill="0" applyBorder="0" applyAlignment="0" applyProtection="0"/>
  </cellStyleXfs>
  <cellXfs count="17">
    <xf numFmtId="0" fontId="0" fillId="0" borderId="0" xfId="0"/>
    <xf numFmtId="0" fontId="0" fillId="0" borderId="0" xfId="0" applyAlignment="1">
      <alignment wrapText="1"/>
    </xf>
    <xf numFmtId="0" fontId="1" fillId="0" borderId="0" xfId="0" applyFont="1" applyAlignment="1">
      <alignment vertical="center"/>
    </xf>
    <xf numFmtId="0" fontId="0" fillId="0" borderId="0" xfId="0" applyAlignment="1">
      <alignment vertical="center"/>
    </xf>
    <xf numFmtId="0" fontId="2" fillId="0" borderId="0" xfId="1" applyAlignment="1">
      <alignment vertical="center"/>
    </xf>
    <xf numFmtId="0" fontId="0" fillId="0" borderId="0" xfId="0" applyAlignment="1"/>
    <xf numFmtId="0" fontId="1" fillId="0" borderId="0" xfId="0" applyFont="1"/>
    <xf numFmtId="0" fontId="0" fillId="0" borderId="0" xfId="0" applyAlignment="1">
      <alignment horizontal="center"/>
    </xf>
    <xf numFmtId="0" fontId="3" fillId="0" borderId="0" xfId="1" applyFont="1" applyAlignment="1">
      <alignment vertical="center"/>
    </xf>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2" borderId="0" xfId="0" applyFill="1"/>
    <xf numFmtId="0" fontId="4" fillId="0" borderId="0" xfId="1" applyFont="1" applyAlignment="1">
      <alignment vertical="center"/>
    </xf>
    <xf numFmtId="0" fontId="5" fillId="0" borderId="0" xfId="0" applyFont="1" applyAlignment="1"/>
    <xf numFmtId="0" fontId="0" fillId="0" borderId="0" xfId="0" applyAlignment="1">
      <alignment horizontal="left" wrapText="1"/>
    </xf>
    <xf numFmtId="0" fontId="1" fillId="0" borderId="0" xfId="0" applyFont="1" applyAlignment="1"/>
  </cellXfs>
  <cellStyles count="2">
    <cellStyle name="Hyperlink" xfId="1" builtinId="8"/>
    <cellStyle name="Normal" xfId="0" builtinId="0"/>
  </cellStyles>
  <dxfs count="0"/>
  <tableStyles count="0" defaultTableStyle="TableStyleMedium2" defaultPivotStyle="PivotStyleMedium9"/>
  <colors>
    <mruColors>
      <color rgb="FF3333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mca.gov.in/Ministry/pdf/INDAS107.pdf" TargetMode="External"/><Relationship Id="rId13" Type="http://schemas.openxmlformats.org/officeDocument/2006/relationships/hyperlink" Target="http://www.mca.gov.in/Ministry/pdf/INDAS112.pdf" TargetMode="External"/><Relationship Id="rId18" Type="http://schemas.openxmlformats.org/officeDocument/2006/relationships/hyperlink" Target="http://www.mca.gov.in/Ministry/pdf/INDAS2.pdf" TargetMode="External"/><Relationship Id="rId26" Type="http://schemas.openxmlformats.org/officeDocument/2006/relationships/hyperlink" Target="http://www.mca.gov.in/Ministry/pdf/INDAS20.pdf" TargetMode="External"/><Relationship Id="rId39" Type="http://schemas.openxmlformats.org/officeDocument/2006/relationships/hyperlink" Target="http://www.mca.gov.in/Ministry/pdf/INDAS40.pdf" TargetMode="External"/><Relationship Id="rId3" Type="http://schemas.openxmlformats.org/officeDocument/2006/relationships/hyperlink" Target="http://www.mca.gov.in/Ministry/pdf/INDAS102.pdf" TargetMode="External"/><Relationship Id="rId21" Type="http://schemas.openxmlformats.org/officeDocument/2006/relationships/hyperlink" Target="http://www.mca.gov.in/Ministry/pdf/INDAS10.pdf" TargetMode="External"/><Relationship Id="rId34" Type="http://schemas.openxmlformats.org/officeDocument/2006/relationships/hyperlink" Target="http://www.mca.gov.in/Ministry/pdf/INDAS33.pdf" TargetMode="External"/><Relationship Id="rId7" Type="http://schemas.openxmlformats.org/officeDocument/2006/relationships/hyperlink" Target="http://www.mca.gov.in/Ministry/pdf/INDAS106.pdf" TargetMode="External"/><Relationship Id="rId12" Type="http://schemas.openxmlformats.org/officeDocument/2006/relationships/hyperlink" Target="http://www.mca.gov.in/Ministry/pdf/INDAS111.pdf" TargetMode="External"/><Relationship Id="rId17" Type="http://schemas.openxmlformats.org/officeDocument/2006/relationships/hyperlink" Target="http://www.mca.gov.in/Ministry/pdf/INDAS1.pdf" TargetMode="External"/><Relationship Id="rId25" Type="http://schemas.openxmlformats.org/officeDocument/2006/relationships/hyperlink" Target="http://www.mca.gov.in/Ministry/pdf/INDAS19.pdf" TargetMode="External"/><Relationship Id="rId33" Type="http://schemas.openxmlformats.org/officeDocument/2006/relationships/hyperlink" Target="http://www.mca.gov.in/Ministry/pdf/INDAS32.pdf" TargetMode="External"/><Relationship Id="rId38" Type="http://schemas.openxmlformats.org/officeDocument/2006/relationships/hyperlink" Target="http://www.mca.gov.in/Ministry/pdf/INDAS38.pdf" TargetMode="External"/><Relationship Id="rId2" Type="http://schemas.openxmlformats.org/officeDocument/2006/relationships/hyperlink" Target="http://www.mca.gov.in/Ministry/pdf/INDAS101.pdf" TargetMode="External"/><Relationship Id="rId16" Type="http://schemas.openxmlformats.org/officeDocument/2006/relationships/hyperlink" Target="http://www.mca.gov.in/Ministry/pdf/INDAS115.pdf" TargetMode="External"/><Relationship Id="rId20" Type="http://schemas.openxmlformats.org/officeDocument/2006/relationships/hyperlink" Target="http://www.mca.gov.in/Ministry/pdf/INDAS8.pdf" TargetMode="External"/><Relationship Id="rId29" Type="http://schemas.openxmlformats.org/officeDocument/2006/relationships/hyperlink" Target="http://www.mca.gov.in/Ministry/pdf/INDAS24.pdf" TargetMode="External"/><Relationship Id="rId41" Type="http://schemas.openxmlformats.org/officeDocument/2006/relationships/printerSettings" Target="../printerSettings/printerSettings1.bin"/><Relationship Id="rId1" Type="http://schemas.openxmlformats.org/officeDocument/2006/relationships/hyperlink" Target="http://www.mca.gov.in/Ministry/pdf/Notification_20022015.pdf" TargetMode="External"/><Relationship Id="rId6" Type="http://schemas.openxmlformats.org/officeDocument/2006/relationships/hyperlink" Target="http://www.mca.gov.in/Ministry/pdf/INDAS105.pdf" TargetMode="External"/><Relationship Id="rId11" Type="http://schemas.openxmlformats.org/officeDocument/2006/relationships/hyperlink" Target="http://www.mca.gov.in/Ministry/pdf/INDAS110.pdf" TargetMode="External"/><Relationship Id="rId24" Type="http://schemas.openxmlformats.org/officeDocument/2006/relationships/hyperlink" Target="http://www.mca.gov.in/Ministry/pdf/INDAS17.pdf" TargetMode="External"/><Relationship Id="rId32" Type="http://schemas.openxmlformats.org/officeDocument/2006/relationships/hyperlink" Target="http://www.mca.gov.in/Ministry/pdf/INDAS29.pdf" TargetMode="External"/><Relationship Id="rId37" Type="http://schemas.openxmlformats.org/officeDocument/2006/relationships/hyperlink" Target="http://www.mca.gov.in/Ministry/pdf/INDAS37.pdf" TargetMode="External"/><Relationship Id="rId40" Type="http://schemas.openxmlformats.org/officeDocument/2006/relationships/hyperlink" Target="http://www.mca.gov.in/Ministry/pdf/INDAS41.pdf" TargetMode="External"/><Relationship Id="rId5" Type="http://schemas.openxmlformats.org/officeDocument/2006/relationships/hyperlink" Target="http://www.mca.gov.in/Ministry/pdf/INDAS104.pdf" TargetMode="External"/><Relationship Id="rId15" Type="http://schemas.openxmlformats.org/officeDocument/2006/relationships/hyperlink" Target="http://www.mca.gov.in/Ministry/pdf/INDAS114.pdf" TargetMode="External"/><Relationship Id="rId23" Type="http://schemas.openxmlformats.org/officeDocument/2006/relationships/hyperlink" Target="http://www.mca.gov.in/Ministry/pdf/INDAS16.pdf" TargetMode="External"/><Relationship Id="rId28" Type="http://schemas.openxmlformats.org/officeDocument/2006/relationships/hyperlink" Target="http://www.mca.gov.in/Ministry/pdf/INDAS23.pdf" TargetMode="External"/><Relationship Id="rId36" Type="http://schemas.openxmlformats.org/officeDocument/2006/relationships/hyperlink" Target="http://www.mca.gov.in/Ministry/pdf/INDAS36.pdf" TargetMode="External"/><Relationship Id="rId10" Type="http://schemas.openxmlformats.org/officeDocument/2006/relationships/hyperlink" Target="http://www.mca.gov.in/Ministry/pdf/INDAS109.pdf" TargetMode="External"/><Relationship Id="rId19" Type="http://schemas.openxmlformats.org/officeDocument/2006/relationships/hyperlink" Target="http://www.mca.gov.in/Ministry/pdf/INDAS7.pdf" TargetMode="External"/><Relationship Id="rId31" Type="http://schemas.openxmlformats.org/officeDocument/2006/relationships/hyperlink" Target="http://www.mca.gov.in/Ministry/pdf/INDAS28.pdf" TargetMode="External"/><Relationship Id="rId4" Type="http://schemas.openxmlformats.org/officeDocument/2006/relationships/hyperlink" Target="http://www.mca.gov.in/Ministry/pdf/INDAS103.pdf" TargetMode="External"/><Relationship Id="rId9" Type="http://schemas.openxmlformats.org/officeDocument/2006/relationships/hyperlink" Target="http://www.mca.gov.in/Ministry/pdf/INDAS108.pdf" TargetMode="External"/><Relationship Id="rId14" Type="http://schemas.openxmlformats.org/officeDocument/2006/relationships/hyperlink" Target="http://www.mca.gov.in/Ministry/pdf/INDAS113.pdf" TargetMode="External"/><Relationship Id="rId22" Type="http://schemas.openxmlformats.org/officeDocument/2006/relationships/hyperlink" Target="http://www.mca.gov.in/Ministry/pdf/INDAS12.pdf" TargetMode="External"/><Relationship Id="rId27" Type="http://schemas.openxmlformats.org/officeDocument/2006/relationships/hyperlink" Target="http://www.mca.gov.in/Ministry/pdf/INDAS21.pdf" TargetMode="External"/><Relationship Id="rId30" Type="http://schemas.openxmlformats.org/officeDocument/2006/relationships/hyperlink" Target="http://www.mca.gov.in/Ministry/pdf/INDAS27.pdf" TargetMode="External"/><Relationship Id="rId35" Type="http://schemas.openxmlformats.org/officeDocument/2006/relationships/hyperlink" Target="http://www.mca.gov.in/Ministry/pdf/INDAS3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69"/>
  <sheetViews>
    <sheetView tabSelected="1" view="pageBreakPreview" zoomScale="60" zoomScaleNormal="100" workbookViewId="0">
      <selection activeCell="F18" sqref="F18"/>
    </sheetView>
  </sheetViews>
  <sheetFormatPr defaultColWidth="0" defaultRowHeight="15" zeroHeight="1" x14ac:dyDescent="0.25"/>
  <cols>
    <col min="1" max="1" width="4.140625" style="6" bestFit="1" customWidth="1"/>
    <col min="2" max="2" width="37.28515625" style="5" bestFit="1" customWidth="1"/>
    <col min="3" max="3" width="70.42578125" style="5" customWidth="1"/>
    <col min="4" max="4" width="1.42578125" style="12" customWidth="1"/>
    <col min="5" max="5" width="9.140625" customWidth="1"/>
    <col min="6" max="6" width="70.28515625" style="1" customWidth="1"/>
    <col min="7" max="7" width="9.140625" style="7" customWidth="1"/>
    <col min="8" max="8" width="2.42578125" customWidth="1"/>
    <col min="12" max="16384" width="9.140625" hidden="1"/>
  </cols>
  <sheetData>
    <row r="1" spans="1:7" ht="15.75" thickBot="1" x14ac:dyDescent="0.3"/>
    <row r="2" spans="1:7" ht="15.75" thickBot="1" x14ac:dyDescent="0.3">
      <c r="B2" s="9" t="s">
        <v>212</v>
      </c>
      <c r="C2" s="10"/>
      <c r="E2" s="9" t="s">
        <v>211</v>
      </c>
      <c r="F2" s="11"/>
      <c r="G2" s="10"/>
    </row>
    <row r="3" spans="1:7" x14ac:dyDescent="0.25"/>
    <row r="4" spans="1:7" x14ac:dyDescent="0.25">
      <c r="A4" s="6" t="s">
        <v>83</v>
      </c>
      <c r="B4" s="2" t="s">
        <v>0</v>
      </c>
      <c r="C4" s="3" t="s">
        <v>1</v>
      </c>
    </row>
    <row r="5" spans="1:7" x14ac:dyDescent="0.25">
      <c r="B5" s="13" t="s">
        <v>2</v>
      </c>
      <c r="C5" s="3" t="s">
        <v>3</v>
      </c>
    </row>
    <row r="6" spans="1:7" x14ac:dyDescent="0.25">
      <c r="A6" s="6">
        <v>1</v>
      </c>
      <c r="B6" s="13" t="s">
        <v>4</v>
      </c>
      <c r="C6" s="3" t="s">
        <v>5</v>
      </c>
      <c r="E6" t="s">
        <v>84</v>
      </c>
      <c r="F6" s="1" t="s">
        <v>85</v>
      </c>
      <c r="G6" s="7" t="s">
        <v>86</v>
      </c>
    </row>
    <row r="7" spans="1:7" x14ac:dyDescent="0.25">
      <c r="A7" s="6">
        <v>2</v>
      </c>
      <c r="B7" s="13" t="s">
        <v>6</v>
      </c>
      <c r="C7" s="3" t="s">
        <v>7</v>
      </c>
      <c r="E7" t="s">
        <v>87</v>
      </c>
      <c r="F7" s="1" t="s">
        <v>88</v>
      </c>
      <c r="G7" s="7">
        <v>2004</v>
      </c>
    </row>
    <row r="8" spans="1:7" x14ac:dyDescent="0.25">
      <c r="A8" s="6">
        <f>+A7+1</f>
        <v>3</v>
      </c>
      <c r="B8" s="13" t="s">
        <v>8</v>
      </c>
      <c r="C8" s="3" t="s">
        <v>9</v>
      </c>
      <c r="E8" t="s">
        <v>89</v>
      </c>
      <c r="F8" s="1" t="s">
        <v>90</v>
      </c>
      <c r="G8" s="7" t="s">
        <v>86</v>
      </c>
    </row>
    <row r="9" spans="1:7" x14ac:dyDescent="0.25">
      <c r="A9" s="6">
        <f>+A8+1</f>
        <v>4</v>
      </c>
      <c r="B9" s="13" t="s">
        <v>10</v>
      </c>
      <c r="C9" s="3" t="s">
        <v>11</v>
      </c>
      <c r="E9" t="s">
        <v>91</v>
      </c>
      <c r="F9" s="1" t="s">
        <v>92</v>
      </c>
      <c r="G9" s="7">
        <v>2004</v>
      </c>
    </row>
    <row r="10" spans="1:7" x14ac:dyDescent="0.25">
      <c r="A10" s="6">
        <f t="shared" ref="A10:A44" si="0">+A9+1</f>
        <v>5</v>
      </c>
      <c r="B10" s="13" t="s">
        <v>12</v>
      </c>
      <c r="C10" s="3" t="s">
        <v>13</v>
      </c>
      <c r="E10" t="s">
        <v>93</v>
      </c>
      <c r="F10" s="1" t="s">
        <v>94</v>
      </c>
      <c r="G10" s="7">
        <v>2004</v>
      </c>
    </row>
    <row r="11" spans="1:7" x14ac:dyDescent="0.25">
      <c r="A11" s="6">
        <f t="shared" si="0"/>
        <v>6</v>
      </c>
      <c r="B11" s="13" t="s">
        <v>14</v>
      </c>
      <c r="C11" s="3" t="s">
        <v>15</v>
      </c>
      <c r="E11" t="s">
        <v>95</v>
      </c>
      <c r="F11" s="1" t="s">
        <v>96</v>
      </c>
      <c r="G11" s="7">
        <v>2004</v>
      </c>
    </row>
    <row r="12" spans="1:7" x14ac:dyDescent="0.25">
      <c r="A12" s="6">
        <f t="shared" si="0"/>
        <v>7</v>
      </c>
      <c r="B12" s="13" t="s">
        <v>16</v>
      </c>
      <c r="C12" s="3" t="s">
        <v>17</v>
      </c>
      <c r="E12" t="s">
        <v>97</v>
      </c>
      <c r="F12" s="1" t="s">
        <v>98</v>
      </c>
      <c r="G12" s="7">
        <v>2005</v>
      </c>
    </row>
    <row r="13" spans="1:7" x14ac:dyDescent="0.25">
      <c r="A13" s="6">
        <f t="shared" si="0"/>
        <v>8</v>
      </c>
      <c r="B13" s="13" t="s">
        <v>18</v>
      </c>
      <c r="C13" s="3" t="s">
        <v>19</v>
      </c>
      <c r="E13" t="s">
        <v>99</v>
      </c>
      <c r="F13" s="1" t="s">
        <v>100</v>
      </c>
      <c r="G13" s="7">
        <v>2006</v>
      </c>
    </row>
    <row r="14" spans="1:7" x14ac:dyDescent="0.25">
      <c r="A14" s="6">
        <f t="shared" si="0"/>
        <v>9</v>
      </c>
      <c r="B14" s="13" t="s">
        <v>20</v>
      </c>
      <c r="C14" s="3" t="s">
        <v>21</v>
      </c>
      <c r="E14" t="s">
        <v>101</v>
      </c>
      <c r="F14" s="1" t="s">
        <v>102</v>
      </c>
      <c r="G14" s="7" t="s">
        <v>103</v>
      </c>
    </row>
    <row r="15" spans="1:7" x14ac:dyDescent="0.25">
      <c r="A15" s="6">
        <f t="shared" si="0"/>
        <v>10</v>
      </c>
      <c r="B15" s="13" t="s">
        <v>22</v>
      </c>
      <c r="C15" s="3" t="s">
        <v>23</v>
      </c>
      <c r="E15" t="s">
        <v>104</v>
      </c>
      <c r="F15" s="1" t="s">
        <v>105</v>
      </c>
      <c r="G15" s="7">
        <v>2011</v>
      </c>
    </row>
    <row r="16" spans="1:7" x14ac:dyDescent="0.25">
      <c r="A16" s="6">
        <f t="shared" si="0"/>
        <v>11</v>
      </c>
      <c r="B16" s="13" t="s">
        <v>24</v>
      </c>
      <c r="C16" s="3" t="s">
        <v>25</v>
      </c>
      <c r="E16" t="s">
        <v>106</v>
      </c>
      <c r="F16" s="1" t="s">
        <v>107</v>
      </c>
      <c r="G16" s="7">
        <v>2011</v>
      </c>
    </row>
    <row r="17" spans="1:7" x14ac:dyDescent="0.25">
      <c r="A17" s="6">
        <f t="shared" si="0"/>
        <v>12</v>
      </c>
      <c r="B17" s="13" t="s">
        <v>26</v>
      </c>
      <c r="C17" s="3" t="s">
        <v>27</v>
      </c>
      <c r="E17" t="s">
        <v>108</v>
      </c>
      <c r="F17" s="1" t="s">
        <v>109</v>
      </c>
      <c r="G17" s="7">
        <v>2011</v>
      </c>
    </row>
    <row r="18" spans="1:7" x14ac:dyDescent="0.25">
      <c r="A18" s="6">
        <f t="shared" si="0"/>
        <v>13</v>
      </c>
      <c r="B18" s="13" t="s">
        <v>28</v>
      </c>
      <c r="C18" s="3" t="s">
        <v>29</v>
      </c>
      <c r="E18" t="s">
        <v>110</v>
      </c>
      <c r="F18" s="1" t="s">
        <v>111</v>
      </c>
      <c r="G18" s="7">
        <v>2011</v>
      </c>
    </row>
    <row r="19" spans="1:7" x14ac:dyDescent="0.25">
      <c r="A19" s="6">
        <f t="shared" si="0"/>
        <v>14</v>
      </c>
      <c r="B19" s="13" t="s">
        <v>30</v>
      </c>
      <c r="C19" s="3" t="s">
        <v>31</v>
      </c>
      <c r="E19" t="s">
        <v>112</v>
      </c>
      <c r="F19" s="1" t="s">
        <v>113</v>
      </c>
      <c r="G19" s="7">
        <v>2014</v>
      </c>
    </row>
    <row r="20" spans="1:7" x14ac:dyDescent="0.25">
      <c r="A20" s="6">
        <f t="shared" si="0"/>
        <v>15</v>
      </c>
      <c r="B20" s="13" t="s">
        <v>32</v>
      </c>
      <c r="C20" s="3" t="s">
        <v>33</v>
      </c>
      <c r="E20" t="s">
        <v>114</v>
      </c>
      <c r="F20" s="1" t="s">
        <v>115</v>
      </c>
      <c r="G20" s="7">
        <v>2014</v>
      </c>
    </row>
    <row r="21" spans="1:7" x14ac:dyDescent="0.25">
      <c r="A21" s="6">
        <f t="shared" si="0"/>
        <v>16</v>
      </c>
      <c r="B21" s="13" t="s">
        <v>34</v>
      </c>
      <c r="C21" s="3" t="s">
        <v>35</v>
      </c>
      <c r="E21" t="s">
        <v>116</v>
      </c>
      <c r="F21" s="1" t="s">
        <v>117</v>
      </c>
      <c r="G21" s="7" t="s">
        <v>118</v>
      </c>
    </row>
    <row r="22" spans="1:7" x14ac:dyDescent="0.25">
      <c r="A22" s="6">
        <f t="shared" si="0"/>
        <v>17</v>
      </c>
      <c r="B22" s="13" t="s">
        <v>36</v>
      </c>
      <c r="C22" s="3" t="s">
        <v>37</v>
      </c>
      <c r="E22" t="s">
        <v>119</v>
      </c>
      <c r="F22" s="1" t="s">
        <v>120</v>
      </c>
      <c r="G22" s="7" t="s">
        <v>121</v>
      </c>
    </row>
    <row r="23" spans="1:7" x14ac:dyDescent="0.25">
      <c r="A23" s="6">
        <f t="shared" si="0"/>
        <v>18</v>
      </c>
      <c r="B23" s="13" t="s">
        <v>38</v>
      </c>
      <c r="C23" s="3" t="s">
        <v>39</v>
      </c>
      <c r="E23" t="s">
        <v>126</v>
      </c>
      <c r="F23" s="1" t="s">
        <v>127</v>
      </c>
      <c r="G23" s="7">
        <v>1992</v>
      </c>
    </row>
    <row r="24" spans="1:7" x14ac:dyDescent="0.25">
      <c r="A24" s="6">
        <f t="shared" si="0"/>
        <v>19</v>
      </c>
      <c r="B24" s="13" t="s">
        <v>40</v>
      </c>
      <c r="C24" s="3" t="s">
        <v>41</v>
      </c>
      <c r="E24" t="s">
        <v>128</v>
      </c>
      <c r="F24" s="1" t="s">
        <v>129</v>
      </c>
      <c r="G24" s="7">
        <v>2003</v>
      </c>
    </row>
    <row r="25" spans="1:7" x14ac:dyDescent="0.25">
      <c r="A25" s="6">
        <f t="shared" si="0"/>
        <v>20</v>
      </c>
      <c r="B25" s="13" t="s">
        <v>42</v>
      </c>
      <c r="C25" s="3" t="s">
        <v>43</v>
      </c>
      <c r="E25" t="s">
        <v>131</v>
      </c>
      <c r="F25" s="1" t="s">
        <v>132</v>
      </c>
      <c r="G25" s="7">
        <v>2003</v>
      </c>
    </row>
    <row r="26" spans="1:7" x14ac:dyDescent="0.25">
      <c r="A26" s="6">
        <f t="shared" si="0"/>
        <v>21</v>
      </c>
      <c r="B26" s="13" t="s">
        <v>44</v>
      </c>
      <c r="C26" s="3" t="s">
        <v>45</v>
      </c>
      <c r="E26" t="s">
        <v>134</v>
      </c>
      <c r="F26" s="1" t="s">
        <v>135</v>
      </c>
      <c r="G26" s="7" t="s">
        <v>136</v>
      </c>
    </row>
    <row r="27" spans="1:7" x14ac:dyDescent="0.25">
      <c r="A27" s="6">
        <f t="shared" si="0"/>
        <v>22</v>
      </c>
      <c r="B27" s="13" t="s">
        <v>46</v>
      </c>
      <c r="C27" s="3" t="s">
        <v>47</v>
      </c>
      <c r="E27" t="s">
        <v>140</v>
      </c>
      <c r="F27" s="1" t="s">
        <v>141</v>
      </c>
      <c r="G27" s="7" t="s">
        <v>142</v>
      </c>
    </row>
    <row r="28" spans="1:7" x14ac:dyDescent="0.25">
      <c r="A28" s="6">
        <f t="shared" si="0"/>
        <v>23</v>
      </c>
      <c r="B28" s="13" t="s">
        <v>48</v>
      </c>
      <c r="C28" s="3" t="s">
        <v>49</v>
      </c>
      <c r="E28" t="s">
        <v>143</v>
      </c>
      <c r="F28" s="1" t="s">
        <v>144</v>
      </c>
      <c r="G28" s="7" t="s">
        <v>142</v>
      </c>
    </row>
    <row r="29" spans="1:7" x14ac:dyDescent="0.25">
      <c r="A29" s="6">
        <f t="shared" si="0"/>
        <v>24</v>
      </c>
      <c r="B29" s="13" t="s">
        <v>50</v>
      </c>
      <c r="C29" s="3" t="s">
        <v>51</v>
      </c>
      <c r="E29" t="s">
        <v>146</v>
      </c>
      <c r="F29" s="1" t="s">
        <v>147</v>
      </c>
      <c r="G29" s="7" t="s">
        <v>148</v>
      </c>
    </row>
    <row r="30" spans="1:7" ht="30" x14ac:dyDescent="0.25">
      <c r="A30" s="6">
        <f t="shared" si="0"/>
        <v>25</v>
      </c>
      <c r="B30" s="13" t="s">
        <v>52</v>
      </c>
      <c r="C30" s="3" t="s">
        <v>53</v>
      </c>
      <c r="E30" t="s">
        <v>149</v>
      </c>
      <c r="F30" s="1" t="s">
        <v>150</v>
      </c>
      <c r="G30" s="7">
        <v>1983</v>
      </c>
    </row>
    <row r="31" spans="1:7" x14ac:dyDescent="0.25">
      <c r="A31" s="6">
        <f t="shared" si="0"/>
        <v>26</v>
      </c>
      <c r="B31" s="13" t="s">
        <v>54</v>
      </c>
      <c r="C31" s="3" t="s">
        <v>55</v>
      </c>
      <c r="E31" t="s">
        <v>151</v>
      </c>
      <c r="F31" s="1" t="s">
        <v>152</v>
      </c>
      <c r="G31" s="7" t="s">
        <v>142</v>
      </c>
    </row>
    <row r="32" spans="1:7" x14ac:dyDescent="0.25">
      <c r="A32" s="6">
        <f t="shared" si="0"/>
        <v>27</v>
      </c>
      <c r="B32" s="13" t="s">
        <v>56</v>
      </c>
      <c r="C32" s="3" t="s">
        <v>57</v>
      </c>
      <c r="E32" t="s">
        <v>155</v>
      </c>
      <c r="F32" s="1" t="s">
        <v>156</v>
      </c>
      <c r="G32" s="7" t="s">
        <v>118</v>
      </c>
    </row>
    <row r="33" spans="1:7" x14ac:dyDescent="0.25">
      <c r="A33" s="6">
        <f t="shared" si="0"/>
        <v>28</v>
      </c>
      <c r="B33" s="13" t="s">
        <v>58</v>
      </c>
      <c r="C33" s="3" t="s">
        <v>59</v>
      </c>
      <c r="E33" t="s">
        <v>157</v>
      </c>
      <c r="F33" s="1" t="s">
        <v>158</v>
      </c>
      <c r="G33" s="7" t="s">
        <v>159</v>
      </c>
    </row>
    <row r="34" spans="1:7" x14ac:dyDescent="0.25">
      <c r="A34" s="6">
        <f t="shared" si="0"/>
        <v>29</v>
      </c>
      <c r="B34" s="13" t="s">
        <v>60</v>
      </c>
      <c r="C34" s="3" t="s">
        <v>61</v>
      </c>
      <c r="E34" t="s">
        <v>163</v>
      </c>
      <c r="F34" s="1" t="s">
        <v>164</v>
      </c>
      <c r="G34" s="7">
        <v>2011</v>
      </c>
    </row>
    <row r="35" spans="1:7" x14ac:dyDescent="0.25">
      <c r="A35" s="6">
        <f t="shared" si="0"/>
        <v>30</v>
      </c>
      <c r="B35" s="13" t="s">
        <v>62</v>
      </c>
      <c r="C35" s="3" t="s">
        <v>63</v>
      </c>
      <c r="E35" t="s">
        <v>165</v>
      </c>
      <c r="F35" s="1" t="s">
        <v>166</v>
      </c>
      <c r="G35" s="7">
        <v>2011</v>
      </c>
    </row>
    <row r="36" spans="1:7" x14ac:dyDescent="0.25">
      <c r="A36" s="6">
        <f t="shared" si="0"/>
        <v>31</v>
      </c>
      <c r="B36" s="13" t="s">
        <v>64</v>
      </c>
      <c r="C36" s="3" t="s">
        <v>65</v>
      </c>
      <c r="E36" t="s">
        <v>167</v>
      </c>
      <c r="F36" s="1" t="s">
        <v>168</v>
      </c>
      <c r="G36" s="7">
        <v>1989</v>
      </c>
    </row>
    <row r="37" spans="1:7" x14ac:dyDescent="0.25">
      <c r="A37" s="6">
        <f t="shared" si="0"/>
        <v>32</v>
      </c>
      <c r="B37" s="13" t="s">
        <v>66</v>
      </c>
      <c r="C37" s="3" t="s">
        <v>67</v>
      </c>
      <c r="E37" t="s">
        <v>171</v>
      </c>
      <c r="F37" s="1" t="s">
        <v>172</v>
      </c>
      <c r="G37" s="7" t="s">
        <v>142</v>
      </c>
    </row>
    <row r="38" spans="1:7" x14ac:dyDescent="0.25">
      <c r="A38" s="6">
        <f t="shared" si="0"/>
        <v>33</v>
      </c>
      <c r="B38" s="13" t="s">
        <v>68</v>
      </c>
      <c r="C38" s="3" t="s">
        <v>69</v>
      </c>
      <c r="E38" t="s">
        <v>173</v>
      </c>
      <c r="F38" s="1" t="s">
        <v>174</v>
      </c>
      <c r="G38" s="7" t="s">
        <v>142</v>
      </c>
    </row>
    <row r="39" spans="1:7" x14ac:dyDescent="0.25">
      <c r="A39" s="6">
        <f t="shared" si="0"/>
        <v>34</v>
      </c>
      <c r="B39" s="13" t="s">
        <v>70</v>
      </c>
      <c r="C39" s="3" t="s">
        <v>71</v>
      </c>
      <c r="E39" t="s">
        <v>175</v>
      </c>
      <c r="F39" s="1" t="s">
        <v>176</v>
      </c>
      <c r="G39" s="7">
        <v>1998</v>
      </c>
    </row>
    <row r="40" spans="1:7" x14ac:dyDescent="0.25">
      <c r="A40" s="6">
        <f t="shared" si="0"/>
        <v>35</v>
      </c>
      <c r="B40" s="13" t="s">
        <v>72</v>
      </c>
      <c r="C40" s="3" t="s">
        <v>73</v>
      </c>
      <c r="E40" t="s">
        <v>178</v>
      </c>
      <c r="F40" s="1" t="s">
        <v>179</v>
      </c>
      <c r="G40" s="7" t="s">
        <v>180</v>
      </c>
    </row>
    <row r="41" spans="1:7" x14ac:dyDescent="0.25">
      <c r="A41" s="6">
        <f t="shared" si="0"/>
        <v>36</v>
      </c>
      <c r="B41" s="13" t="s">
        <v>74</v>
      </c>
      <c r="C41" s="3" t="s">
        <v>75</v>
      </c>
      <c r="E41" t="s">
        <v>181</v>
      </c>
      <c r="F41" s="1" t="s">
        <v>182</v>
      </c>
      <c r="G41" s="7">
        <v>1998</v>
      </c>
    </row>
    <row r="42" spans="1:7" x14ac:dyDescent="0.25">
      <c r="A42" s="6">
        <f t="shared" si="0"/>
        <v>37</v>
      </c>
      <c r="B42" s="13" t="s">
        <v>76</v>
      </c>
      <c r="C42" s="3" t="s">
        <v>77</v>
      </c>
      <c r="E42" t="s">
        <v>183</v>
      </c>
      <c r="F42" s="1" t="s">
        <v>184</v>
      </c>
      <c r="G42" s="7" t="s">
        <v>180</v>
      </c>
    </row>
    <row r="43" spans="1:7" x14ac:dyDescent="0.25">
      <c r="A43" s="6">
        <f t="shared" si="0"/>
        <v>38</v>
      </c>
      <c r="B43" s="13" t="s">
        <v>78</v>
      </c>
      <c r="C43" s="3" t="s">
        <v>79</v>
      </c>
      <c r="E43" t="s">
        <v>186</v>
      </c>
      <c r="F43" s="1" t="s">
        <v>187</v>
      </c>
      <c r="G43" s="7" t="s">
        <v>142</v>
      </c>
    </row>
    <row r="44" spans="1:7" x14ac:dyDescent="0.25">
      <c r="A44" s="6">
        <f t="shared" si="0"/>
        <v>39</v>
      </c>
      <c r="B44" s="13" t="s">
        <v>80</v>
      </c>
      <c r="C44" s="3" t="s">
        <v>81</v>
      </c>
      <c r="E44" t="s">
        <v>188</v>
      </c>
      <c r="F44" s="1" t="s">
        <v>189</v>
      </c>
      <c r="G44" s="7">
        <v>2001</v>
      </c>
    </row>
    <row r="45" spans="1:7" x14ac:dyDescent="0.25">
      <c r="B45" s="14"/>
    </row>
    <row r="46" spans="1:7" x14ac:dyDescent="0.25"/>
    <row r="47" spans="1:7" x14ac:dyDescent="0.25">
      <c r="B47" s="6" t="s">
        <v>210</v>
      </c>
      <c r="C47" s="4" t="s">
        <v>82</v>
      </c>
      <c r="E47" s="8" t="s">
        <v>209</v>
      </c>
    </row>
    <row r="48" spans="1:7" x14ac:dyDescent="0.25">
      <c r="E48" t="s">
        <v>122</v>
      </c>
      <c r="F48" s="1" t="s">
        <v>190</v>
      </c>
      <c r="G48" s="7">
        <v>1976</v>
      </c>
    </row>
    <row r="49" spans="2:7" x14ac:dyDescent="0.25">
      <c r="B49" s="16" t="s">
        <v>213</v>
      </c>
      <c r="E49" t="s">
        <v>123</v>
      </c>
      <c r="F49" s="1" t="s">
        <v>191</v>
      </c>
    </row>
    <row r="50" spans="2:7" ht="30" x14ac:dyDescent="0.25">
      <c r="B50" s="15" t="s">
        <v>214</v>
      </c>
      <c r="C50" s="15"/>
      <c r="E50" t="s">
        <v>124</v>
      </c>
      <c r="F50" s="1" t="s">
        <v>192</v>
      </c>
      <c r="G50" s="7">
        <v>1976</v>
      </c>
    </row>
    <row r="51" spans="2:7" ht="30" x14ac:dyDescent="0.25">
      <c r="E51" t="s">
        <v>125</v>
      </c>
      <c r="F51" s="1" t="s">
        <v>193</v>
      </c>
    </row>
    <row r="52" spans="2:7" ht="30" x14ac:dyDescent="0.25">
      <c r="E52" t="s">
        <v>130</v>
      </c>
      <c r="F52" s="1" t="s">
        <v>194</v>
      </c>
    </row>
    <row r="53" spans="2:7" x14ac:dyDescent="0.25">
      <c r="E53" t="s">
        <v>133</v>
      </c>
      <c r="F53" s="1" t="s">
        <v>195</v>
      </c>
      <c r="G53" s="7">
        <v>1993</v>
      </c>
    </row>
    <row r="54" spans="2:7" ht="30" x14ac:dyDescent="0.25">
      <c r="E54" t="s">
        <v>137</v>
      </c>
      <c r="F54" s="1" t="s">
        <v>196</v>
      </c>
    </row>
    <row r="55" spans="2:7" x14ac:dyDescent="0.25">
      <c r="E55" t="s">
        <v>138</v>
      </c>
      <c r="F55" s="1" t="s">
        <v>197</v>
      </c>
      <c r="G55" s="7">
        <v>1997</v>
      </c>
    </row>
    <row r="56" spans="2:7" x14ac:dyDescent="0.25">
      <c r="E56" t="s">
        <v>139</v>
      </c>
      <c r="F56" s="1" t="s">
        <v>198</v>
      </c>
      <c r="G56" s="7">
        <v>2003</v>
      </c>
    </row>
    <row r="57" spans="2:7" x14ac:dyDescent="0.25">
      <c r="E57" t="s">
        <v>145</v>
      </c>
      <c r="F57" s="1" t="s">
        <v>199</v>
      </c>
      <c r="G57" s="7">
        <v>1993</v>
      </c>
    </row>
    <row r="58" spans="2:7" x14ac:dyDescent="0.25">
      <c r="E58" t="s">
        <v>146</v>
      </c>
      <c r="F58" s="1" t="s">
        <v>200</v>
      </c>
      <c r="G58" s="7">
        <v>1998</v>
      </c>
    </row>
    <row r="59" spans="2:7" x14ac:dyDescent="0.25">
      <c r="E59" t="s">
        <v>153</v>
      </c>
      <c r="F59" s="1" t="s">
        <v>201</v>
      </c>
      <c r="G59" s="7" t="s">
        <v>154</v>
      </c>
    </row>
    <row r="60" spans="2:7" x14ac:dyDescent="0.25">
      <c r="E60" t="s">
        <v>160</v>
      </c>
      <c r="F60" s="1" t="s">
        <v>202</v>
      </c>
    </row>
    <row r="61" spans="2:7" x14ac:dyDescent="0.25">
      <c r="E61" t="s">
        <v>161</v>
      </c>
      <c r="F61" s="1" t="s">
        <v>162</v>
      </c>
      <c r="G61" s="7">
        <v>1987</v>
      </c>
    </row>
    <row r="62" spans="2:7" x14ac:dyDescent="0.25">
      <c r="E62" t="s">
        <v>163</v>
      </c>
      <c r="F62" s="1" t="s">
        <v>164</v>
      </c>
      <c r="G62" s="7">
        <v>2011</v>
      </c>
    </row>
    <row r="63" spans="2:7" ht="30" x14ac:dyDescent="0.25">
      <c r="E63" t="s">
        <v>163</v>
      </c>
      <c r="F63" s="1" t="s">
        <v>203</v>
      </c>
      <c r="G63" s="7">
        <v>2003</v>
      </c>
    </row>
    <row r="64" spans="2:7" ht="30" x14ac:dyDescent="0.25">
      <c r="E64" t="s">
        <v>165</v>
      </c>
      <c r="F64" s="1" t="s">
        <v>204</v>
      </c>
      <c r="G64">
        <v>2003</v>
      </c>
    </row>
    <row r="65" spans="5:7" ht="30" x14ac:dyDescent="0.25">
      <c r="E65" t="s">
        <v>169</v>
      </c>
      <c r="F65" s="1" t="s">
        <v>205</v>
      </c>
      <c r="G65" s="7">
        <v>1990</v>
      </c>
    </row>
    <row r="66" spans="5:7" ht="30" x14ac:dyDescent="0.25">
      <c r="E66" t="s">
        <v>170</v>
      </c>
      <c r="F66" s="1" t="s">
        <v>206</v>
      </c>
      <c r="G66" s="7">
        <v>2003</v>
      </c>
    </row>
    <row r="67" spans="5:7" x14ac:dyDescent="0.25">
      <c r="E67" t="s">
        <v>177</v>
      </c>
      <c r="F67" s="1" t="s">
        <v>207</v>
      </c>
      <c r="G67" s="7">
        <v>1998</v>
      </c>
    </row>
    <row r="68" spans="5:7" ht="30" x14ac:dyDescent="0.25">
      <c r="E68" t="s">
        <v>185</v>
      </c>
      <c r="F68" s="1" t="s">
        <v>208</v>
      </c>
      <c r="G68" s="7" t="s">
        <v>142</v>
      </c>
    </row>
    <row r="69" spans="5:7" x14ac:dyDescent="0.25"/>
  </sheetData>
  <sheetProtection password="EBC7" sheet="1" objects="1" scenarios="1"/>
  <mergeCells count="3">
    <mergeCell ref="B2:C2"/>
    <mergeCell ref="E2:G2"/>
    <mergeCell ref="B50:C50"/>
  </mergeCells>
  <hyperlinks>
    <hyperlink ref="B5" r:id="rId1" display="http://www.mca.gov.in/Ministry/pdf/Notification_20022015.pdf"/>
    <hyperlink ref="B6" r:id="rId2" display="http://www.mca.gov.in/Ministry/pdf/INDAS101.pdf"/>
    <hyperlink ref="B7" r:id="rId3" display="http://www.mca.gov.in/Ministry/pdf/INDAS102.pdf"/>
    <hyperlink ref="B8" r:id="rId4" display="http://www.mca.gov.in/Ministry/pdf/INDAS103.pdf"/>
    <hyperlink ref="B9" r:id="rId5" display="http://www.mca.gov.in/Ministry/pdf/INDAS104.pdf"/>
    <hyperlink ref="B10" r:id="rId6" display="http://www.mca.gov.in/Ministry/pdf/INDAS105.pdf"/>
    <hyperlink ref="B11" r:id="rId7" display="http://www.mca.gov.in/Ministry/pdf/INDAS106.pdf"/>
    <hyperlink ref="B12" r:id="rId8" display="http://www.mca.gov.in/Ministry/pdf/INDAS107.pdf"/>
    <hyperlink ref="B13" r:id="rId9" display="http://www.mca.gov.in/Ministry/pdf/INDAS108.pdf"/>
    <hyperlink ref="B14" r:id="rId10" display="http://www.mca.gov.in/Ministry/pdf/INDAS109.pdf"/>
    <hyperlink ref="B15" r:id="rId11" display="http://www.mca.gov.in/Ministry/pdf/INDAS110.pdf"/>
    <hyperlink ref="B16" r:id="rId12" display="http://www.mca.gov.in/Ministry/pdf/INDAS111.pdf"/>
    <hyperlink ref="B17" r:id="rId13" display="http://www.mca.gov.in/Ministry/pdf/INDAS112.pdf"/>
    <hyperlink ref="B18" r:id="rId14" display="http://www.mca.gov.in/Ministry/pdf/INDAS113.pdf"/>
    <hyperlink ref="B19" r:id="rId15" display="http://www.mca.gov.in/Ministry/pdf/INDAS114.pdf"/>
    <hyperlink ref="B20" r:id="rId16" display="http://www.mca.gov.in/Ministry/pdf/INDAS115.pdf"/>
    <hyperlink ref="B21" r:id="rId17" display="http://www.mca.gov.in/Ministry/pdf/INDAS1.pdf"/>
    <hyperlink ref="B22" r:id="rId18" display="http://www.mca.gov.in/Ministry/pdf/INDAS2.pdf"/>
    <hyperlink ref="B23" r:id="rId19" display="http://www.mca.gov.in/Ministry/pdf/INDAS7.pdf"/>
    <hyperlink ref="B24" r:id="rId20" display="http://www.mca.gov.in/Ministry/pdf/INDAS8.pdf"/>
    <hyperlink ref="B25" r:id="rId21" display="http://www.mca.gov.in/Ministry/pdf/INDAS10.pdf"/>
    <hyperlink ref="B26" r:id="rId22" display="http://www.mca.gov.in/Ministry/pdf/INDAS12.pdf"/>
    <hyperlink ref="B27" r:id="rId23" display="http://www.mca.gov.in/Ministry/pdf/INDAS16.pdf"/>
    <hyperlink ref="B28" r:id="rId24" display="http://www.mca.gov.in/Ministry/pdf/INDAS17.pdf"/>
    <hyperlink ref="B29" r:id="rId25" display="http://www.mca.gov.in/Ministry/pdf/INDAS19.pdf"/>
    <hyperlink ref="B30" r:id="rId26" display="http://www.mca.gov.in/Ministry/pdf/INDAS20.pdf"/>
    <hyperlink ref="B31" r:id="rId27" display="http://www.mca.gov.in/Ministry/pdf/INDAS21.pdf"/>
    <hyperlink ref="B32" r:id="rId28" display="http://www.mca.gov.in/Ministry/pdf/INDAS23.pdf"/>
    <hyperlink ref="B33" r:id="rId29" display="http://www.mca.gov.in/Ministry/pdf/INDAS24.pdf"/>
    <hyperlink ref="B34" r:id="rId30" display="http://www.mca.gov.in/Ministry/pdf/INDAS27.pdf"/>
    <hyperlink ref="B35" r:id="rId31" display="http://www.mca.gov.in/Ministry/pdf/INDAS28.pdf"/>
    <hyperlink ref="B36" r:id="rId32" display="http://www.mca.gov.in/Ministry/pdf/INDAS29.pdf"/>
    <hyperlink ref="B37" r:id="rId33" display="http://www.mca.gov.in/Ministry/pdf/INDAS32.pdf"/>
    <hyperlink ref="B38" r:id="rId34" display="http://www.mca.gov.in/Ministry/pdf/INDAS33.pdf"/>
    <hyperlink ref="B39" r:id="rId35" display="http://www.mca.gov.in/Ministry/pdf/INDAS34.pdf"/>
    <hyperlink ref="B40" r:id="rId36" display="http://www.mca.gov.in/Ministry/pdf/INDAS36.pdf"/>
    <hyperlink ref="B41" r:id="rId37" display="http://www.mca.gov.in/Ministry/pdf/INDAS37.pdf"/>
    <hyperlink ref="B42" r:id="rId38" display="http://www.mca.gov.in/Ministry/pdf/INDAS38.pdf"/>
    <hyperlink ref="B43" r:id="rId39" display="http://www.mca.gov.in/Ministry/pdf/INDAS40.pdf"/>
    <hyperlink ref="B44" r:id="rId40" display="http://www.mca.gov.in/Ministry/pdf/INDAS41.pdf"/>
  </hyperlinks>
  <pageMargins left="0.39" right="0.36" top="0.38" bottom="0.45" header="0.26" footer="0.3"/>
  <pageSetup scale="48" orientation="landscape" r:id="rId4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IND AS VS IFRS</vt:lpstr>
      <vt:lpstr>'IND AS VS IFRS'!Print_Area</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LIST OF INDIAN AS CONVERGENCE WITH IFRS</dc:title>
  <dc:subject>FINANCIAL REPORTING</dc:subject>
  <dc:creator>MR. ISHAN SHAH</dc:creator>
  <cp:keywords>IND AS VS IFRS</cp:keywords>
  <cp:lastModifiedBy/>
  <dcterms:created xsi:type="dcterms:W3CDTF">2006-09-16T00:00:00Z</dcterms:created>
  <dcterms:modified xsi:type="dcterms:W3CDTF">2015-08-18T06:37:02Z</dcterms:modified>
  <cp:category>ACCOUNTS</cp:category>
  <cp:contentStatus>ACTIVE</cp:contentStatus>
</cp:coreProperties>
</file>