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Journal entries" sheetId="1" r:id="rId1"/>
    <sheet name="Sheet2" sheetId="3" r:id="rId2"/>
  </sheets>
  <calcPr calcId="124519"/>
</workbook>
</file>

<file path=xl/sharedStrings.xml><?xml version="1.0" encoding="utf-8"?>
<sst xmlns="http://schemas.openxmlformats.org/spreadsheetml/2006/main" count="503" uniqueCount="213">
  <si>
    <t>Accounting Entries</t>
  </si>
  <si>
    <t>F4</t>
  </si>
  <si>
    <t>1st April 2012</t>
  </si>
  <si>
    <t>Cash withdrawn from HDFC</t>
  </si>
  <si>
    <t>Dr/By</t>
  </si>
  <si>
    <t>Cash A/c</t>
  </si>
  <si>
    <t>Cr/To</t>
  </si>
  <si>
    <t>HDFC A/c</t>
  </si>
  <si>
    <t>(Create under Bank A/c)</t>
  </si>
  <si>
    <t>F5</t>
  </si>
  <si>
    <t>2nd April 2012</t>
  </si>
  <si>
    <t>Paid Rs.10,000 in cash to Harish towards salary advance</t>
  </si>
  <si>
    <t>Harish Sal Adv A/c</t>
  </si>
  <si>
    <t>Paid in cash Rs.10,000 to Arun towards advances</t>
  </si>
  <si>
    <t>Arun Tra Adv A/c</t>
  </si>
  <si>
    <t xml:space="preserve"> </t>
  </si>
  <si>
    <t>Tally key</t>
  </si>
  <si>
    <t>Paid cash Rs.20000 for Expenses</t>
  </si>
  <si>
    <t>Petty cash</t>
  </si>
  <si>
    <t>Cash</t>
  </si>
  <si>
    <t>Entry for Bank Loan Repayment</t>
  </si>
  <si>
    <t>Interest on Bank Loan</t>
  </si>
  <si>
    <t>ICICI Bank Loan</t>
  </si>
  <si>
    <t>Paid Rent from SBI</t>
  </si>
  <si>
    <t>Rent Payable</t>
  </si>
  <si>
    <t>SBI</t>
  </si>
  <si>
    <t>PAID TDS FROM SBI</t>
  </si>
  <si>
    <t>TDS Payable</t>
  </si>
  <si>
    <t>SALARY PAYMENT</t>
  </si>
  <si>
    <t>Salary Payable</t>
  </si>
  <si>
    <t>Employee PT Payable</t>
  </si>
  <si>
    <t>Employee ESI Payable</t>
  </si>
  <si>
    <t>Employee PF Payable</t>
  </si>
  <si>
    <t>Govinda Sal Adv</t>
  </si>
  <si>
    <t>SBI (Cheque hari)</t>
  </si>
  <si>
    <t>SBI (Cheque Coporate sal)</t>
  </si>
  <si>
    <t>Paid Telephone bill</t>
  </si>
  <si>
    <t>Telephone Expenses</t>
  </si>
  <si>
    <t>P F Remittance</t>
  </si>
  <si>
    <t>Employer PF Payable</t>
  </si>
  <si>
    <t xml:space="preserve">SBI </t>
  </si>
  <si>
    <t>Remittance of ESI</t>
  </si>
  <si>
    <t>Employer ESI Payable</t>
  </si>
  <si>
    <t>Remittance of PT</t>
  </si>
  <si>
    <t>Employer PT Payable</t>
  </si>
  <si>
    <t>Purchase Raw-material worth Rs.1250000+5% VAT  paid by SONY LTD</t>
  </si>
  <si>
    <t>Purchases @ 5% 1250000 ( under purchases )</t>
  </si>
  <si>
    <t>Input Vat @ 5%</t>
  </si>
  <si>
    <t>(under Duties &amp; Taxes</t>
  </si>
  <si>
    <t>Tata Pvt Ltd</t>
  </si>
  <si>
    <t>Purchase Raw-material worth Rs.20,00,000+14% VAT  paid by SAM Pvt LTD</t>
  </si>
  <si>
    <t>Purchases @ 14% 20,00,000 ( under purchases )</t>
  </si>
  <si>
    <t>Input Vat @ 14%</t>
  </si>
  <si>
    <t>Purchase goods from other state worth Rs.15,00,000+ CST 2% from LOGI Pvt LTD</t>
  </si>
  <si>
    <t>CST Purchase @ 2% 1530000 ( under purchases )</t>
  </si>
  <si>
    <t>LOGI Pvt Ltd</t>
  </si>
  <si>
    <t>(Sundry creditors)</t>
  </si>
  <si>
    <t>Sold goods to MAS Services Worth Rs. 20,00,000+VAT 14%</t>
  </si>
  <si>
    <t>Sales @ 14%</t>
  </si>
  <si>
    <t>Out put Vat @14%</t>
  </si>
  <si>
    <t>MAS Services A/c 2280000 ( under sundry Debtors)</t>
  </si>
  <si>
    <t>(under Sales Alc)</t>
  </si>
  <si>
    <t>Sold goods Rs. 20,00,000 to RELE Tech. +CST 2%</t>
  </si>
  <si>
    <t>RELE Tech A/c 2040000 ( under sundry Debtors)</t>
  </si>
  <si>
    <t>CST Sales @ 2%</t>
  </si>
  <si>
    <t>Out put Vat @2%</t>
  </si>
  <si>
    <t>(under Duties &amp; Taxes)</t>
  </si>
  <si>
    <t>Sold goods to STAR Company worth Rs. 175000 +VAT 5%</t>
  </si>
  <si>
    <t>STAR company A/c 1837500 ( under sundry Debtors)</t>
  </si>
  <si>
    <t xml:space="preserve"> Sales @ 5%</t>
  </si>
  <si>
    <t>Out put Vat @5%</t>
  </si>
  <si>
    <t>Bank charges Rs. 250/- for cheque book</t>
  </si>
  <si>
    <t xml:space="preserve">Bank charges </t>
  </si>
  <si>
    <t>(Indirect Expenses)</t>
  </si>
  <si>
    <t>BANK A/C</t>
  </si>
  <si>
    <t xml:space="preserve">General Input Vat </t>
  </si>
  <si>
    <t>(under current assests)</t>
  </si>
  <si>
    <t>Transfering different category of Input VAT to one general Input Vat A/C</t>
  </si>
  <si>
    <t>Transfering different category of Output TAX to Output Tax Payable A/C</t>
  </si>
  <si>
    <t>Out Put Vat @ 5%</t>
  </si>
  <si>
    <t>Out Put Vat @ 14%</t>
  </si>
  <si>
    <t>Out Put CST @ 2%</t>
  </si>
  <si>
    <t>Output TAX Payable</t>
  </si>
  <si>
    <t>(under Provision)</t>
  </si>
  <si>
    <t>Avail ITC and Payment of Tax</t>
  </si>
  <si>
    <t>SBI BANK</t>
  </si>
  <si>
    <t>Received Cheque from MAS Services Rs: 2280000. Deposited in SBI</t>
  </si>
  <si>
    <t>SBI a/C</t>
  </si>
  <si>
    <t>SBI A/c</t>
  </si>
  <si>
    <t>MAS Services A/c</t>
  </si>
  <si>
    <t>Received Cheque from STAR Co. Rs: 1837500. Deposited in SBI</t>
  </si>
  <si>
    <t>STAR Co. A/c</t>
  </si>
  <si>
    <t>Rent Payment</t>
  </si>
  <si>
    <t>Rent a/c</t>
  </si>
  <si>
    <t xml:space="preserve">TDS Payable </t>
  </si>
  <si>
    <t>(Under Indirect expenses)</t>
  </si>
  <si>
    <t>( Provision)</t>
  </si>
  <si>
    <t>Received Cheque from RELE Tech  Rs: 2040000. Deposited in SBI</t>
  </si>
  <si>
    <t>RELE Tech A/c</t>
  </si>
  <si>
    <t>T.D.S deducted during April month &amp; paid by SBI</t>
  </si>
  <si>
    <t>Paid Rs. 13125000 to TATA PVT LTD  from SBI</t>
  </si>
  <si>
    <t>TATA Pvt LTD</t>
  </si>
  <si>
    <t>paid Rs. 2280000 to SAM PVT LTD From SBI</t>
  </si>
  <si>
    <t>SAM Pvt ltd</t>
  </si>
  <si>
    <t>Paid Rs. 1530000 to LOGI Pvt LTD from SBI</t>
  </si>
  <si>
    <t>LOGI Pvt ltd</t>
  </si>
  <si>
    <t>Salary payment.</t>
  </si>
  <si>
    <t>Salary A/c</t>
  </si>
  <si>
    <t>Govinda Salary advance</t>
  </si>
  <si>
    <t>Cash a/c</t>
  </si>
  <si>
    <t>SBI (Cheque harish)</t>
  </si>
  <si>
    <t>SBI (Cheque naveen)</t>
  </si>
  <si>
    <t>PAID Rs. 3000 Pooja Expenses by Cash</t>
  </si>
  <si>
    <t>Pooja Expenses</t>
  </si>
  <si>
    <t>cash a/c</t>
  </si>
  <si>
    <t>Paid Rs. 4500 Staff welfare from SBI</t>
  </si>
  <si>
    <t>Staff Welfare</t>
  </si>
  <si>
    <t>Paid Rs. 15000 Advertisement Exp from SBI</t>
  </si>
  <si>
    <t>Advistisement Exp</t>
  </si>
  <si>
    <t>Paid Rs. 8000 Employee Gift Expenses from SBI</t>
  </si>
  <si>
    <t>Employee Gifts Expenses</t>
  </si>
  <si>
    <t>Paid Rs. 6000 Business Development Exp From SBI</t>
  </si>
  <si>
    <t>Business Development Exp a/c</t>
  </si>
  <si>
    <t>Paid Rs. 2500 Computer Maintenance from SBI</t>
  </si>
  <si>
    <t>Computer Maintenance from SBI</t>
  </si>
  <si>
    <t>P.F Remittance</t>
  </si>
  <si>
    <t>Employee PF Payable a/c</t>
  </si>
  <si>
    <t>Employer PF Contribution a/c</t>
  </si>
  <si>
    <t>SBI a/c</t>
  </si>
  <si>
    <t>Employee ESI Payable a/c</t>
  </si>
  <si>
    <t>Employer ESI Contribution a/c</t>
  </si>
  <si>
    <t>Employee PT Payable a/c</t>
  </si>
  <si>
    <t>Mr. Amir khan submits a travel statement for Rs.12,300, Balance Rs.2300 Paid in cash</t>
  </si>
  <si>
    <t>Travel Expenses a/c</t>
  </si>
  <si>
    <t xml:space="preserve">Amir khan </t>
  </si>
  <si>
    <t>Sent a Bill to customer  towards repairs &amp; Maintenance for Rs. 50,000+12.36%Service Tax</t>
  </si>
  <si>
    <t>STAR Company a/c</t>
  </si>
  <si>
    <t xml:space="preserve">Service Charges Received </t>
  </si>
  <si>
    <t>Output Service Tax Payable</t>
  </si>
  <si>
    <t>(under Direct Income)</t>
  </si>
  <si>
    <t>( under Provision)</t>
  </si>
  <si>
    <t>Received cheque for Rs. 55180 from STAR Company &amp; deposited to SBI</t>
  </si>
  <si>
    <t>TDS Receivable a/c</t>
  </si>
  <si>
    <t>ST=12.36%</t>
  </si>
  <si>
    <t>(Current Assets)</t>
  </si>
  <si>
    <t>TDS 2%</t>
  </si>
  <si>
    <t>Paid a Courier Bill of Rs.20,000 + Service Tax 12.36 %. Issued  Cheque from SBI  Rs. 22072</t>
  </si>
  <si>
    <t>Courier Charges a/c</t>
  </si>
  <si>
    <t>Input Service Tax</t>
  </si>
  <si>
    <t>Service Tax Credit &amp; payment of Service Tax</t>
  </si>
  <si>
    <t>Output Service TaxPayable a/c</t>
  </si>
  <si>
    <t>output ST</t>
  </si>
  <si>
    <t>(-) Input ST</t>
  </si>
  <si>
    <t>Net</t>
  </si>
  <si>
    <t>Petty Expenses recorded</t>
  </si>
  <si>
    <t>Printing&amp; Stationery</t>
  </si>
  <si>
    <t>Office Expenditure</t>
  </si>
  <si>
    <t>Local Conveyance</t>
  </si>
  <si>
    <t>Vehicle Repairs</t>
  </si>
  <si>
    <t>Petty Cash</t>
  </si>
  <si>
    <t>Paid Audit Fee  from SBI</t>
  </si>
  <si>
    <t>Audit Fees Payable</t>
  </si>
  <si>
    <t>Bonus Paid in Cash</t>
  </si>
  <si>
    <t>Bonus Payable</t>
  </si>
  <si>
    <t>Paid Advance Tax Rs. 1,00,000</t>
  </si>
  <si>
    <t>Advance Tax A/c</t>
  </si>
  <si>
    <t>(under current Assets)</t>
  </si>
  <si>
    <t>Paid Rs: 12,000 to AMC for Computer maintenance the period of  Jan 13 to Dec 13</t>
  </si>
  <si>
    <t xml:space="preserve">AMC Charges </t>
  </si>
  <si>
    <t>Prepaid AMC Charges</t>
  </si>
  <si>
    <t>Purchased Furniture worth Rs. 40000+5% VAT Paid by SBI</t>
  </si>
  <si>
    <t>Furniture</t>
  </si>
  <si>
    <t>(under Fixed Assets)</t>
  </si>
  <si>
    <t>Paid L.I.P Rs.20,000 from S.B.I</t>
  </si>
  <si>
    <t>Drawings</t>
  </si>
  <si>
    <t>(under Capital)</t>
  </si>
  <si>
    <t>Invested RS. 10000 in NSC from SBI</t>
  </si>
  <si>
    <t>NSC a/c</t>
  </si>
  <si>
    <t>(under investment)</t>
  </si>
  <si>
    <t>Provision for Audit Fee Rs.30,000+12.36% Service Tax</t>
  </si>
  <si>
    <t xml:space="preserve">Audit Fees </t>
  </si>
  <si>
    <t>Audit Fees  Payable</t>
  </si>
  <si>
    <t>Date: 31 -03-2013</t>
  </si>
  <si>
    <t>Provision for March 12 salary , which will be paid on 10-4-13</t>
  </si>
  <si>
    <t>Salary a/c</t>
  </si>
  <si>
    <t>Salary Payable a/c</t>
  </si>
  <si>
    <t>Provision for March 10, Employer's ESI Contribution whichwill be paid on 21/04/13</t>
  </si>
  <si>
    <t>Employer ESI Payable a/c</t>
  </si>
  <si>
    <t>Provision for Bonus</t>
  </si>
  <si>
    <t>Bonus a/c</t>
  </si>
  <si>
    <t>Bonus payable</t>
  </si>
  <si>
    <t>Provision for March 12, Employer's PT Contribution whichwill be paid on 15/04/13</t>
  </si>
  <si>
    <t>Employer PT Contribution a/c</t>
  </si>
  <si>
    <t>Employer PT Payable a/c</t>
  </si>
  <si>
    <t>Provide Depreciation for the financial year for the fixed Assets</t>
  </si>
  <si>
    <t>Depreciation a/c</t>
  </si>
  <si>
    <t>Bikes</t>
  </si>
  <si>
    <t>Car</t>
  </si>
  <si>
    <t>Computers</t>
  </si>
  <si>
    <t>Furnitures</t>
  </si>
  <si>
    <t>Office Equipment</t>
  </si>
  <si>
    <t>Plant &amp; Machinery</t>
  </si>
  <si>
    <t>Transferring of Profit &amp; loss a/c to Capital a/c</t>
  </si>
  <si>
    <t>Profit &amp; Loss a/c</t>
  </si>
  <si>
    <t>Capital a/c</t>
  </si>
  <si>
    <t>Transferring of Advance Tax, TDS receivable, Drawings &amp; Provision for Tax to Capital a/c</t>
  </si>
  <si>
    <t xml:space="preserve">Advance Tax </t>
  </si>
  <si>
    <t>Provision for tax</t>
  </si>
  <si>
    <t>TDS Receivable</t>
  </si>
  <si>
    <t>F7</t>
  </si>
  <si>
    <t>F9</t>
  </si>
  <si>
    <t>F8</t>
  </si>
  <si>
    <t>F6</t>
  </si>
</sst>
</file>

<file path=xl/styles.xml><?xml version="1.0" encoding="utf-8"?>
<styleSheet xmlns="http://schemas.openxmlformats.org/spreadsheetml/2006/main">
  <numFmts count="1">
    <numFmt numFmtId="6" formatCode="&quot;Rs.&quot;\ #,##0;[Red]&quot;Rs.&quot;\ \-#,##0"/>
  </numFmts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6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0" fillId="6" borderId="0" xfId="0" applyFill="1"/>
    <xf numFmtId="0" fontId="0" fillId="2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7" borderId="0" xfId="0" applyFont="1" applyFill="1" applyAlignment="1">
      <alignment horizontal="center"/>
    </xf>
    <xf numFmtId="0" fontId="0" fillId="8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25"/>
  <sheetViews>
    <sheetView tabSelected="1" workbookViewId="0">
      <pane ySplit="1" topLeftCell="A5" activePane="bottomLeft" state="frozen"/>
      <selection pane="bottomLeft" activeCell="G212" sqref="G212"/>
    </sheetView>
  </sheetViews>
  <sheetFormatPr defaultRowHeight="15"/>
  <cols>
    <col min="1" max="1" width="17.7109375" style="5" bestFit="1" customWidth="1"/>
    <col min="2" max="2" width="3" style="16" bestFit="1" customWidth="1"/>
    <col min="3" max="3" width="6.28515625" customWidth="1"/>
    <col min="4" max="4" width="17" bestFit="1" customWidth="1"/>
    <col min="5" max="5" width="9.5703125" bestFit="1" customWidth="1"/>
    <col min="6" max="6" width="22.5703125" bestFit="1" customWidth="1"/>
  </cols>
  <sheetData>
    <row r="1" spans="1:7" ht="23.25">
      <c r="A1" s="14" t="s">
        <v>16</v>
      </c>
      <c r="C1" s="15" t="s">
        <v>0</v>
      </c>
      <c r="D1" s="15"/>
      <c r="E1" s="15"/>
      <c r="F1" s="15"/>
    </row>
    <row r="4" spans="1:7">
      <c r="C4" t="s">
        <v>2</v>
      </c>
    </row>
    <row r="5" spans="1:7">
      <c r="A5" s="14" t="s">
        <v>1</v>
      </c>
      <c r="B5" s="16">
        <v>1</v>
      </c>
      <c r="C5" s="6" t="s">
        <v>3</v>
      </c>
      <c r="D5" s="6"/>
      <c r="E5" s="6"/>
    </row>
    <row r="7" spans="1:7">
      <c r="C7" s="10" t="s">
        <v>4</v>
      </c>
      <c r="D7" t="s">
        <v>5</v>
      </c>
      <c r="E7" s="1">
        <v>25000</v>
      </c>
    </row>
    <row r="8" spans="1:7">
      <c r="C8" s="11" t="s">
        <v>6</v>
      </c>
      <c r="D8" t="s">
        <v>7</v>
      </c>
      <c r="E8" s="1">
        <v>25000</v>
      </c>
      <c r="F8" s="9" t="s">
        <v>8</v>
      </c>
    </row>
    <row r="10" spans="1:7">
      <c r="C10" t="s">
        <v>10</v>
      </c>
    </row>
    <row r="11" spans="1:7">
      <c r="A11" s="14" t="s">
        <v>9</v>
      </c>
      <c r="B11" s="16">
        <v>2</v>
      </c>
      <c r="C11" s="6" t="s">
        <v>11</v>
      </c>
      <c r="D11" s="6"/>
      <c r="E11" s="6"/>
      <c r="F11" s="6"/>
      <c r="G11" s="6"/>
    </row>
    <row r="12" spans="1:7">
      <c r="C12" s="10" t="s">
        <v>4</v>
      </c>
      <c r="D12" t="s">
        <v>12</v>
      </c>
      <c r="E12" s="1">
        <v>10000</v>
      </c>
    </row>
    <row r="13" spans="1:7">
      <c r="C13" s="11" t="s">
        <v>6</v>
      </c>
      <c r="D13" t="s">
        <v>5</v>
      </c>
      <c r="E13" s="1">
        <v>10000</v>
      </c>
    </row>
    <row r="15" spans="1:7">
      <c r="C15" t="s">
        <v>10</v>
      </c>
    </row>
    <row r="16" spans="1:7">
      <c r="A16" s="14" t="s">
        <v>9</v>
      </c>
      <c r="B16" s="16">
        <v>3</v>
      </c>
      <c r="C16" s="6" t="s">
        <v>13</v>
      </c>
      <c r="D16" s="6"/>
      <c r="E16" s="6"/>
      <c r="F16" s="6"/>
    </row>
    <row r="17" spans="1:5">
      <c r="C17" s="10" t="s">
        <v>4</v>
      </c>
      <c r="D17" t="s">
        <v>14</v>
      </c>
      <c r="E17" s="1">
        <v>10000</v>
      </c>
    </row>
    <row r="18" spans="1:5">
      <c r="A18" s="5" t="s">
        <v>15</v>
      </c>
      <c r="C18" s="12" t="s">
        <v>6</v>
      </c>
      <c r="D18" t="s">
        <v>5</v>
      </c>
      <c r="E18" s="1">
        <v>10000</v>
      </c>
    </row>
    <row r="22" spans="1:5">
      <c r="A22" s="14" t="s">
        <v>9</v>
      </c>
      <c r="B22" s="16">
        <v>4</v>
      </c>
      <c r="C22" s="6" t="s">
        <v>17</v>
      </c>
      <c r="D22" s="6"/>
      <c r="E22" s="6"/>
    </row>
    <row r="23" spans="1:5">
      <c r="C23" s="13" t="s">
        <v>4</v>
      </c>
      <c r="D23" t="s">
        <v>18</v>
      </c>
    </row>
    <row r="24" spans="1:5">
      <c r="C24" s="12" t="s">
        <v>6</v>
      </c>
      <c r="D24" t="s">
        <v>19</v>
      </c>
    </row>
    <row r="27" spans="1:5">
      <c r="A27" s="14" t="s">
        <v>9</v>
      </c>
      <c r="B27" s="16">
        <v>5</v>
      </c>
      <c r="C27" s="6" t="s">
        <v>20</v>
      </c>
      <c r="D27" s="6"/>
      <c r="E27" s="6"/>
    </row>
    <row r="28" spans="1:5">
      <c r="C28" s="13" t="s">
        <v>4</v>
      </c>
      <c r="D28" t="s">
        <v>21</v>
      </c>
    </row>
    <row r="29" spans="1:5">
      <c r="C29" s="12" t="s">
        <v>6</v>
      </c>
      <c r="D29" t="s">
        <v>22</v>
      </c>
    </row>
    <row r="32" spans="1:5">
      <c r="A32" s="14" t="s">
        <v>9</v>
      </c>
      <c r="B32" s="16">
        <v>6</v>
      </c>
      <c r="C32" s="6" t="s">
        <v>23</v>
      </c>
      <c r="D32" s="6"/>
    </row>
    <row r="33" spans="1:4">
      <c r="C33" s="13" t="s">
        <v>4</v>
      </c>
      <c r="D33" t="s">
        <v>24</v>
      </c>
    </row>
    <row r="34" spans="1:4">
      <c r="C34" s="12" t="s">
        <v>6</v>
      </c>
      <c r="D34" t="s">
        <v>25</v>
      </c>
    </row>
    <row r="37" spans="1:4">
      <c r="A37" s="14" t="s">
        <v>9</v>
      </c>
      <c r="B37" s="16">
        <v>7</v>
      </c>
      <c r="C37" s="6" t="s">
        <v>26</v>
      </c>
      <c r="D37" s="6"/>
    </row>
    <row r="38" spans="1:4">
      <c r="C38" s="13" t="s">
        <v>4</v>
      </c>
      <c r="D38" t="s">
        <v>27</v>
      </c>
    </row>
    <row r="39" spans="1:4">
      <c r="C39" s="12" t="s">
        <v>6</v>
      </c>
      <c r="D39" t="s">
        <v>25</v>
      </c>
    </row>
    <row r="40" spans="1:4">
      <c r="B40" s="16">
        <v>8</v>
      </c>
      <c r="C40" s="2"/>
    </row>
    <row r="41" spans="1:4">
      <c r="A41" s="14" t="s">
        <v>9</v>
      </c>
      <c r="C41" s="7" t="s">
        <v>28</v>
      </c>
      <c r="D41" s="6"/>
    </row>
    <row r="42" spans="1:4">
      <c r="C42" s="13" t="s">
        <v>4</v>
      </c>
      <c r="D42" t="s">
        <v>29</v>
      </c>
    </row>
    <row r="43" spans="1:4">
      <c r="C43" s="12" t="s">
        <v>6</v>
      </c>
      <c r="D43" t="s">
        <v>30</v>
      </c>
    </row>
    <row r="44" spans="1:4">
      <c r="C44" s="12" t="s">
        <v>6</v>
      </c>
      <c r="D44" t="s">
        <v>31</v>
      </c>
    </row>
    <row r="45" spans="1:4">
      <c r="C45" s="12" t="s">
        <v>6</v>
      </c>
      <c r="D45" t="s">
        <v>32</v>
      </c>
    </row>
    <row r="46" spans="1:4">
      <c r="C46" s="12" t="s">
        <v>6</v>
      </c>
      <c r="D46" t="s">
        <v>33</v>
      </c>
    </row>
    <row r="47" spans="1:4">
      <c r="C47" s="12" t="s">
        <v>6</v>
      </c>
      <c r="D47" t="s">
        <v>19</v>
      </c>
    </row>
    <row r="48" spans="1:4">
      <c r="C48" s="12" t="s">
        <v>6</v>
      </c>
      <c r="D48" t="s">
        <v>34</v>
      </c>
    </row>
    <row r="49" spans="1:5">
      <c r="C49" s="12" t="s">
        <v>6</v>
      </c>
      <c r="D49" t="s">
        <v>35</v>
      </c>
    </row>
    <row r="52" spans="1:5">
      <c r="A52" s="14" t="s">
        <v>9</v>
      </c>
      <c r="B52" s="16">
        <v>9</v>
      </c>
      <c r="C52" s="7" t="s">
        <v>36</v>
      </c>
      <c r="D52" s="6"/>
    </row>
    <row r="53" spans="1:5">
      <c r="C53" s="13" t="s">
        <v>4</v>
      </c>
      <c r="D53" t="s">
        <v>37</v>
      </c>
      <c r="E53">
        <v>8500</v>
      </c>
    </row>
    <row r="54" spans="1:5">
      <c r="C54" s="12" t="s">
        <v>6</v>
      </c>
      <c r="D54" t="s">
        <v>25</v>
      </c>
      <c r="E54">
        <v>8500</v>
      </c>
    </row>
    <row r="56" spans="1:5">
      <c r="A56" s="14" t="s">
        <v>9</v>
      </c>
      <c r="B56" s="16">
        <v>10</v>
      </c>
      <c r="C56" s="6" t="s">
        <v>38</v>
      </c>
      <c r="D56" s="6"/>
    </row>
    <row r="57" spans="1:5">
      <c r="C57" s="13" t="s">
        <v>4</v>
      </c>
      <c r="D57" t="s">
        <v>32</v>
      </c>
    </row>
    <row r="58" spans="1:5">
      <c r="C58" s="13" t="s">
        <v>4</v>
      </c>
      <c r="D58" t="s">
        <v>39</v>
      </c>
    </row>
    <row r="59" spans="1:5">
      <c r="C59" s="12" t="s">
        <v>6</v>
      </c>
      <c r="D59" t="s">
        <v>40</v>
      </c>
    </row>
    <row r="61" spans="1:5">
      <c r="A61" s="14" t="s">
        <v>9</v>
      </c>
      <c r="B61" s="16">
        <v>11</v>
      </c>
      <c r="C61" s="6" t="s">
        <v>41</v>
      </c>
      <c r="D61" s="6"/>
    </row>
    <row r="62" spans="1:5">
      <c r="C62" s="13" t="s">
        <v>4</v>
      </c>
      <c r="D62" t="s">
        <v>31</v>
      </c>
    </row>
    <row r="63" spans="1:5">
      <c r="C63" s="13" t="s">
        <v>4</v>
      </c>
      <c r="D63" t="s">
        <v>42</v>
      </c>
    </row>
    <row r="64" spans="1:5">
      <c r="C64" s="12" t="s">
        <v>6</v>
      </c>
      <c r="D64" t="s">
        <v>40</v>
      </c>
    </row>
    <row r="65" spans="1:7">
      <c r="B65" s="16">
        <v>12</v>
      </c>
    </row>
    <row r="66" spans="1:7">
      <c r="A66" s="14" t="s">
        <v>9</v>
      </c>
      <c r="C66" s="6" t="s">
        <v>43</v>
      </c>
      <c r="D66" s="6"/>
    </row>
    <row r="67" spans="1:7">
      <c r="C67" s="13" t="s">
        <v>4</v>
      </c>
      <c r="D67" t="s">
        <v>44</v>
      </c>
    </row>
    <row r="68" spans="1:7">
      <c r="C68" s="12" t="s">
        <v>6</v>
      </c>
      <c r="D68" t="s">
        <v>40</v>
      </c>
    </row>
    <row r="70" spans="1:7">
      <c r="A70" s="14" t="s">
        <v>210</v>
      </c>
      <c r="B70" s="16">
        <v>13</v>
      </c>
      <c r="C70" s="6" t="s">
        <v>45</v>
      </c>
      <c r="D70" s="6"/>
      <c r="E70" s="6"/>
      <c r="F70" s="6"/>
      <c r="G70" s="6"/>
    </row>
    <row r="72" spans="1:7">
      <c r="C72" s="13" t="s">
        <v>4</v>
      </c>
      <c r="D72" t="s">
        <v>46</v>
      </c>
    </row>
    <row r="73" spans="1:7">
      <c r="C73" s="13" t="s">
        <v>4</v>
      </c>
      <c r="D73" t="s">
        <v>47</v>
      </c>
      <c r="E73">
        <v>62500</v>
      </c>
      <c r="F73" s="9" t="s">
        <v>48</v>
      </c>
    </row>
    <row r="74" spans="1:7">
      <c r="C74" s="12" t="s">
        <v>6</v>
      </c>
      <c r="D74" t="s">
        <v>49</v>
      </c>
      <c r="E74">
        <v>1312500</v>
      </c>
    </row>
    <row r="76" spans="1:7">
      <c r="A76" s="14" t="s">
        <v>210</v>
      </c>
      <c r="B76" s="16">
        <v>14</v>
      </c>
      <c r="C76" s="6" t="s">
        <v>50</v>
      </c>
      <c r="D76" s="6"/>
      <c r="E76" s="6"/>
      <c r="F76" s="6"/>
      <c r="G76" s="6"/>
    </row>
    <row r="78" spans="1:7">
      <c r="C78" s="13" t="s">
        <v>4</v>
      </c>
      <c r="D78" t="s">
        <v>51</v>
      </c>
    </row>
    <row r="79" spans="1:7">
      <c r="C79" s="13" t="s">
        <v>4</v>
      </c>
      <c r="D79" t="s">
        <v>52</v>
      </c>
      <c r="E79">
        <v>28000</v>
      </c>
      <c r="F79" s="9" t="s">
        <v>48</v>
      </c>
    </row>
    <row r="80" spans="1:7">
      <c r="C80" s="12" t="s">
        <v>6</v>
      </c>
      <c r="D80" t="s">
        <v>49</v>
      </c>
      <c r="E80">
        <v>2280000</v>
      </c>
    </row>
    <row r="82" spans="1:8">
      <c r="A82" s="14" t="s">
        <v>210</v>
      </c>
      <c r="B82" s="16">
        <v>15</v>
      </c>
      <c r="C82" s="6" t="s">
        <v>53</v>
      </c>
      <c r="D82" s="6"/>
      <c r="E82" s="6"/>
      <c r="F82" s="6"/>
      <c r="G82" s="6"/>
      <c r="H82" s="6"/>
    </row>
    <row r="84" spans="1:8">
      <c r="C84" s="13" t="s">
        <v>4</v>
      </c>
      <c r="D84" t="s">
        <v>54</v>
      </c>
    </row>
    <row r="85" spans="1:8">
      <c r="C85" s="12" t="s">
        <v>6</v>
      </c>
      <c r="D85" t="s">
        <v>55</v>
      </c>
      <c r="E85">
        <v>1530000</v>
      </c>
      <c r="F85" s="9" t="s">
        <v>56</v>
      </c>
    </row>
    <row r="89" spans="1:8">
      <c r="A89" s="14" t="s">
        <v>211</v>
      </c>
      <c r="B89" s="16">
        <v>16</v>
      </c>
      <c r="C89" s="6" t="s">
        <v>57</v>
      </c>
      <c r="D89" s="6"/>
      <c r="E89" s="6"/>
      <c r="F89" s="6"/>
      <c r="G89" s="6"/>
    </row>
    <row r="90" spans="1:8">
      <c r="C90" s="13" t="s">
        <v>4</v>
      </c>
      <c r="D90" t="s">
        <v>60</v>
      </c>
    </row>
    <row r="91" spans="1:8">
      <c r="C91" s="12" t="s">
        <v>6</v>
      </c>
      <c r="D91" t="s">
        <v>58</v>
      </c>
      <c r="E91" s="4">
        <v>2000000</v>
      </c>
      <c r="F91" s="9" t="s">
        <v>61</v>
      </c>
    </row>
    <row r="92" spans="1:8">
      <c r="C92" s="12" t="s">
        <v>6</v>
      </c>
      <c r="D92" t="s">
        <v>59</v>
      </c>
      <c r="E92">
        <v>280000</v>
      </c>
      <c r="F92" s="9" t="s">
        <v>48</v>
      </c>
    </row>
    <row r="94" spans="1:8">
      <c r="A94" s="14" t="s">
        <v>211</v>
      </c>
      <c r="B94" s="16">
        <v>17</v>
      </c>
      <c r="C94" s="6" t="s">
        <v>62</v>
      </c>
      <c r="D94" s="6"/>
      <c r="E94" s="6"/>
      <c r="F94" s="6"/>
    </row>
    <row r="95" spans="1:8">
      <c r="C95" s="13" t="s">
        <v>4</v>
      </c>
      <c r="D95" t="s">
        <v>63</v>
      </c>
    </row>
    <row r="96" spans="1:8">
      <c r="C96" s="12" t="s">
        <v>6</v>
      </c>
      <c r="D96" t="s">
        <v>64</v>
      </c>
      <c r="E96" s="4">
        <v>2000000</v>
      </c>
      <c r="F96" s="9" t="s">
        <v>61</v>
      </c>
    </row>
    <row r="97" spans="1:7">
      <c r="C97" s="12" t="s">
        <v>6</v>
      </c>
      <c r="D97" t="s">
        <v>65</v>
      </c>
      <c r="E97">
        <v>40000</v>
      </c>
      <c r="F97" s="9" t="s">
        <v>66</v>
      </c>
    </row>
    <row r="99" spans="1:7">
      <c r="A99" s="14" t="s">
        <v>211</v>
      </c>
      <c r="B99" s="16">
        <v>18</v>
      </c>
      <c r="C99" s="6" t="s">
        <v>67</v>
      </c>
      <c r="D99" s="6"/>
      <c r="E99" s="6"/>
      <c r="F99" s="6"/>
    </row>
    <row r="100" spans="1:7">
      <c r="C100" s="13" t="s">
        <v>4</v>
      </c>
      <c r="D100" t="s">
        <v>68</v>
      </c>
    </row>
    <row r="101" spans="1:7">
      <c r="C101" s="12" t="s">
        <v>6</v>
      </c>
      <c r="D101" t="s">
        <v>69</v>
      </c>
      <c r="E101" s="4">
        <v>1750000</v>
      </c>
      <c r="F101" s="9" t="s">
        <v>61</v>
      </c>
    </row>
    <row r="102" spans="1:7">
      <c r="C102" s="12" t="s">
        <v>6</v>
      </c>
      <c r="D102" t="s">
        <v>70</v>
      </c>
      <c r="E102">
        <v>87500</v>
      </c>
      <c r="F102" s="9" t="s">
        <v>66</v>
      </c>
    </row>
    <row r="103" spans="1:7">
      <c r="A103" s="14" t="s">
        <v>9</v>
      </c>
      <c r="B103" s="16">
        <v>19</v>
      </c>
      <c r="C103" s="7" t="s">
        <v>71</v>
      </c>
      <c r="D103" s="6"/>
      <c r="E103" s="6"/>
      <c r="F103" s="6"/>
    </row>
    <row r="104" spans="1:7">
      <c r="C104" s="13" t="s">
        <v>4</v>
      </c>
      <c r="D104" t="s">
        <v>72</v>
      </c>
      <c r="E104">
        <v>250</v>
      </c>
      <c r="F104" s="9" t="s">
        <v>73</v>
      </c>
    </row>
    <row r="105" spans="1:7">
      <c r="C105" s="12" t="s">
        <v>6</v>
      </c>
      <c r="D105" t="s">
        <v>74</v>
      </c>
      <c r="E105">
        <v>250</v>
      </c>
    </row>
    <row r="106" spans="1:7">
      <c r="C106" s="2"/>
    </row>
    <row r="107" spans="1:7">
      <c r="A107" s="14" t="s">
        <v>209</v>
      </c>
      <c r="B107" s="16">
        <v>20</v>
      </c>
      <c r="C107" s="7" t="s">
        <v>77</v>
      </c>
      <c r="D107" s="6"/>
      <c r="E107" s="6"/>
      <c r="F107" s="6"/>
      <c r="G107" s="6"/>
    </row>
    <row r="108" spans="1:7">
      <c r="C108" s="13" t="s">
        <v>4</v>
      </c>
      <c r="D108" t="s">
        <v>75</v>
      </c>
      <c r="E108">
        <v>342500</v>
      </c>
      <c r="F108" s="9" t="s">
        <v>76</v>
      </c>
    </row>
    <row r="109" spans="1:7">
      <c r="C109" s="12" t="s">
        <v>6</v>
      </c>
      <c r="D109" t="s">
        <v>47</v>
      </c>
      <c r="E109">
        <v>62500</v>
      </c>
    </row>
    <row r="110" spans="1:7">
      <c r="C110" s="12" t="s">
        <v>6</v>
      </c>
      <c r="D110" t="s">
        <v>52</v>
      </c>
      <c r="E110">
        <v>280000</v>
      </c>
    </row>
    <row r="112" spans="1:7">
      <c r="A112" s="14" t="s">
        <v>209</v>
      </c>
      <c r="B112" s="16">
        <v>21</v>
      </c>
      <c r="C112" s="7" t="s">
        <v>78</v>
      </c>
      <c r="D112" s="6"/>
      <c r="E112" s="6"/>
      <c r="F112" s="6"/>
      <c r="G112" s="6"/>
    </row>
    <row r="113" spans="1:7">
      <c r="C113" s="13" t="s">
        <v>4</v>
      </c>
      <c r="D113" t="s">
        <v>79</v>
      </c>
      <c r="E113">
        <v>87500</v>
      </c>
      <c r="F113" s="9" t="s">
        <v>76</v>
      </c>
    </row>
    <row r="114" spans="1:7">
      <c r="C114" s="13" t="s">
        <v>4</v>
      </c>
      <c r="D114" t="s">
        <v>80</v>
      </c>
      <c r="E114">
        <v>280000</v>
      </c>
    </row>
    <row r="115" spans="1:7">
      <c r="C115" s="13" t="s">
        <v>4</v>
      </c>
      <c r="D115" t="s">
        <v>81</v>
      </c>
      <c r="E115">
        <v>40000</v>
      </c>
    </row>
    <row r="116" spans="1:7">
      <c r="C116" s="12" t="s">
        <v>6</v>
      </c>
      <c r="D116" t="s">
        <v>82</v>
      </c>
      <c r="E116">
        <v>407500</v>
      </c>
      <c r="F116" s="9" t="s">
        <v>83</v>
      </c>
    </row>
    <row r="117" spans="1:7">
      <c r="B117" s="16">
        <v>22</v>
      </c>
    </row>
    <row r="118" spans="1:7">
      <c r="A118" s="14" t="s">
        <v>9</v>
      </c>
      <c r="C118" s="7" t="s">
        <v>84</v>
      </c>
      <c r="D118" s="6"/>
      <c r="E118" s="6"/>
    </row>
    <row r="119" spans="1:7">
      <c r="C119" s="13" t="s">
        <v>4</v>
      </c>
      <c r="D119" t="s">
        <v>82</v>
      </c>
      <c r="E119">
        <v>407500</v>
      </c>
    </row>
    <row r="120" spans="1:7">
      <c r="C120" s="13" t="s">
        <v>4</v>
      </c>
      <c r="D120" t="s">
        <v>75</v>
      </c>
      <c r="E120">
        <v>342500</v>
      </c>
    </row>
    <row r="121" spans="1:7">
      <c r="C121" s="12" t="s">
        <v>6</v>
      </c>
      <c r="D121" t="s">
        <v>85</v>
      </c>
      <c r="E121">
        <v>65000</v>
      </c>
    </row>
    <row r="123" spans="1:7">
      <c r="A123" s="14" t="s">
        <v>212</v>
      </c>
      <c r="B123" s="16">
        <v>23</v>
      </c>
      <c r="C123" s="7" t="s">
        <v>86</v>
      </c>
      <c r="D123" s="6"/>
      <c r="E123" s="6"/>
      <c r="F123" s="6"/>
      <c r="G123" s="6"/>
    </row>
    <row r="124" spans="1:7">
      <c r="C124" s="13" t="s">
        <v>4</v>
      </c>
      <c r="D124" t="s">
        <v>88</v>
      </c>
      <c r="E124">
        <v>2280000</v>
      </c>
    </row>
    <row r="125" spans="1:7">
      <c r="C125" s="12" t="s">
        <v>6</v>
      </c>
      <c r="D125" t="s">
        <v>89</v>
      </c>
      <c r="E125">
        <v>2280000</v>
      </c>
    </row>
    <row r="126" spans="1:7">
      <c r="C126" s="2"/>
    </row>
    <row r="127" spans="1:7">
      <c r="A127" s="14" t="s">
        <v>212</v>
      </c>
      <c r="B127" s="16">
        <v>24</v>
      </c>
      <c r="C127" s="7" t="s">
        <v>97</v>
      </c>
      <c r="D127" s="6"/>
      <c r="E127" s="6"/>
      <c r="F127" s="6"/>
    </row>
    <row r="128" spans="1:7">
      <c r="C128" s="13" t="s">
        <v>4</v>
      </c>
      <c r="D128" t="s">
        <v>88</v>
      </c>
      <c r="E128">
        <v>2040000</v>
      </c>
    </row>
    <row r="129" spans="1:6">
      <c r="C129" s="12" t="s">
        <v>6</v>
      </c>
      <c r="D129" t="s">
        <v>98</v>
      </c>
      <c r="E129">
        <v>2040000</v>
      </c>
    </row>
    <row r="130" spans="1:6">
      <c r="C130" s="2"/>
    </row>
    <row r="132" spans="1:6">
      <c r="A132" s="14" t="s">
        <v>212</v>
      </c>
      <c r="B132" s="16">
        <v>25</v>
      </c>
      <c r="C132" s="7" t="s">
        <v>90</v>
      </c>
      <c r="D132" s="6"/>
      <c r="E132" s="6"/>
      <c r="F132" s="6"/>
    </row>
    <row r="133" spans="1:6">
      <c r="C133" s="13" t="s">
        <v>4</v>
      </c>
      <c r="D133" t="s">
        <v>88</v>
      </c>
    </row>
    <row r="134" spans="1:6">
      <c r="C134" s="12" t="s">
        <v>6</v>
      </c>
      <c r="D134" t="s">
        <v>91</v>
      </c>
    </row>
    <row r="136" spans="1:6">
      <c r="A136" s="14" t="s">
        <v>9</v>
      </c>
      <c r="B136" s="16">
        <v>26</v>
      </c>
      <c r="C136" s="6" t="s">
        <v>92</v>
      </c>
      <c r="D136" s="6"/>
    </row>
    <row r="137" spans="1:6">
      <c r="C137" s="13" t="s">
        <v>4</v>
      </c>
      <c r="D137" t="s">
        <v>93</v>
      </c>
      <c r="E137">
        <v>20000</v>
      </c>
      <c r="F137" s="9" t="s">
        <v>95</v>
      </c>
    </row>
    <row r="138" spans="1:6">
      <c r="C138" s="12" t="s">
        <v>6</v>
      </c>
      <c r="D138" t="s">
        <v>94</v>
      </c>
      <c r="E138">
        <v>2000</v>
      </c>
      <c r="F138" s="9" t="s">
        <v>96</v>
      </c>
    </row>
    <row r="139" spans="1:6">
      <c r="C139" s="12" t="s">
        <v>6</v>
      </c>
      <c r="D139" t="s">
        <v>87</v>
      </c>
      <c r="E139">
        <v>18000</v>
      </c>
    </row>
    <row r="141" spans="1:6">
      <c r="A141" s="14" t="s">
        <v>9</v>
      </c>
      <c r="B141" s="16">
        <v>27</v>
      </c>
      <c r="C141" s="7" t="s">
        <v>99</v>
      </c>
      <c r="D141" s="6"/>
      <c r="E141" s="6"/>
      <c r="F141" s="6"/>
    </row>
    <row r="142" spans="1:6">
      <c r="C142" s="13" t="s">
        <v>4</v>
      </c>
      <c r="D142" t="s">
        <v>94</v>
      </c>
      <c r="E142">
        <v>2000</v>
      </c>
    </row>
    <row r="143" spans="1:6">
      <c r="C143" s="12" t="s">
        <v>6</v>
      </c>
      <c r="D143" t="s">
        <v>87</v>
      </c>
      <c r="E143">
        <v>2000</v>
      </c>
    </row>
    <row r="145" spans="1:6">
      <c r="A145" s="14" t="s">
        <v>9</v>
      </c>
      <c r="B145" s="16">
        <v>28</v>
      </c>
      <c r="C145" s="6" t="s">
        <v>100</v>
      </c>
      <c r="D145" s="6"/>
      <c r="E145" s="6"/>
      <c r="F145" s="6"/>
    </row>
    <row r="146" spans="1:6">
      <c r="C146" s="13" t="s">
        <v>4</v>
      </c>
      <c r="D146" t="s">
        <v>101</v>
      </c>
      <c r="E146">
        <v>1312500</v>
      </c>
    </row>
    <row r="147" spans="1:6">
      <c r="C147" s="12" t="s">
        <v>6</v>
      </c>
      <c r="D147" t="s">
        <v>87</v>
      </c>
      <c r="E147">
        <v>1312500</v>
      </c>
    </row>
    <row r="149" spans="1:6">
      <c r="A149" s="14" t="s">
        <v>9</v>
      </c>
      <c r="B149" s="16">
        <v>29</v>
      </c>
      <c r="C149" s="6" t="s">
        <v>102</v>
      </c>
      <c r="D149" s="6"/>
      <c r="E149" s="6"/>
      <c r="F149" s="6"/>
    </row>
    <row r="150" spans="1:6">
      <c r="C150" s="13" t="s">
        <v>4</v>
      </c>
      <c r="D150" t="s">
        <v>103</v>
      </c>
      <c r="E150">
        <v>2280000</v>
      </c>
    </row>
    <row r="151" spans="1:6">
      <c r="C151" s="12" t="s">
        <v>6</v>
      </c>
      <c r="D151" t="s">
        <v>87</v>
      </c>
      <c r="E151">
        <v>2280000</v>
      </c>
    </row>
    <row r="153" spans="1:6">
      <c r="A153" s="14" t="s">
        <v>9</v>
      </c>
      <c r="B153" s="16">
        <v>30</v>
      </c>
      <c r="C153" s="6" t="s">
        <v>104</v>
      </c>
      <c r="D153" s="6"/>
      <c r="E153" s="6"/>
      <c r="F153" s="6"/>
    </row>
    <row r="154" spans="1:6">
      <c r="C154" s="13" t="s">
        <v>4</v>
      </c>
      <c r="D154" t="s">
        <v>105</v>
      </c>
      <c r="E154">
        <v>1530000</v>
      </c>
    </row>
    <row r="155" spans="1:6">
      <c r="C155" s="12" t="s">
        <v>6</v>
      </c>
      <c r="D155" t="s">
        <v>87</v>
      </c>
      <c r="E155">
        <v>1530000</v>
      </c>
    </row>
    <row r="156" spans="1:6">
      <c r="C156" s="3"/>
    </row>
    <row r="157" spans="1:6">
      <c r="A157" s="14" t="s">
        <v>9</v>
      </c>
      <c r="B157" s="16">
        <v>31</v>
      </c>
      <c r="C157" s="6" t="s">
        <v>106</v>
      </c>
      <c r="D157" s="6"/>
    </row>
    <row r="158" spans="1:6">
      <c r="C158" s="13" t="s">
        <v>4</v>
      </c>
      <c r="D158" t="s">
        <v>107</v>
      </c>
      <c r="E158">
        <v>104000</v>
      </c>
      <c r="F158" s="9" t="s">
        <v>95</v>
      </c>
    </row>
    <row r="159" spans="1:6">
      <c r="C159" s="12" t="s">
        <v>6</v>
      </c>
      <c r="D159" t="s">
        <v>30</v>
      </c>
      <c r="E159">
        <v>950</v>
      </c>
    </row>
    <row r="160" spans="1:6">
      <c r="C160" s="12" t="s">
        <v>6</v>
      </c>
      <c r="D160" t="s">
        <v>31</v>
      </c>
      <c r="E160">
        <v>1436</v>
      </c>
    </row>
    <row r="161" spans="1:5">
      <c r="C161" s="12" t="s">
        <v>6</v>
      </c>
      <c r="D161" t="s">
        <v>32</v>
      </c>
      <c r="E161">
        <v>5160</v>
      </c>
    </row>
    <row r="162" spans="1:5">
      <c r="C162" s="12" t="s">
        <v>6</v>
      </c>
      <c r="D162" t="s">
        <v>108</v>
      </c>
      <c r="E162">
        <v>2500</v>
      </c>
    </row>
    <row r="163" spans="1:5">
      <c r="C163" s="12" t="s">
        <v>6</v>
      </c>
      <c r="D163" t="s">
        <v>109</v>
      </c>
      <c r="E163">
        <v>8242</v>
      </c>
    </row>
    <row r="164" spans="1:5">
      <c r="C164" s="12" t="s">
        <v>6</v>
      </c>
      <c r="D164" t="s">
        <v>110</v>
      </c>
      <c r="E164">
        <v>11783</v>
      </c>
    </row>
    <row r="165" spans="1:5">
      <c r="C165" s="12" t="s">
        <v>6</v>
      </c>
      <c r="D165" t="s">
        <v>111</v>
      </c>
      <c r="E165">
        <v>73929</v>
      </c>
    </row>
    <row r="168" spans="1:5">
      <c r="A168" s="14" t="s">
        <v>9</v>
      </c>
      <c r="B168" s="16">
        <v>32</v>
      </c>
      <c r="C168" s="7" t="s">
        <v>112</v>
      </c>
      <c r="D168" s="6"/>
      <c r="E168" s="6"/>
    </row>
    <row r="169" spans="1:5">
      <c r="C169" s="13" t="s">
        <v>4</v>
      </c>
      <c r="D169" t="s">
        <v>113</v>
      </c>
      <c r="E169">
        <v>3000</v>
      </c>
    </row>
    <row r="170" spans="1:5">
      <c r="C170" s="12" t="s">
        <v>6</v>
      </c>
      <c r="D170" t="s">
        <v>114</v>
      </c>
      <c r="E170">
        <v>3000</v>
      </c>
    </row>
    <row r="173" spans="1:5">
      <c r="A173" s="14" t="s">
        <v>9</v>
      </c>
      <c r="B173" s="16">
        <v>33</v>
      </c>
      <c r="C173" s="6" t="s">
        <v>115</v>
      </c>
      <c r="D173" s="6"/>
      <c r="E173" s="6"/>
    </row>
    <row r="174" spans="1:5">
      <c r="C174" s="13" t="s">
        <v>4</v>
      </c>
      <c r="D174" t="s">
        <v>116</v>
      </c>
      <c r="E174">
        <v>4500</v>
      </c>
    </row>
    <row r="175" spans="1:5">
      <c r="C175" s="12" t="s">
        <v>6</v>
      </c>
      <c r="D175" t="s">
        <v>87</v>
      </c>
      <c r="E175">
        <v>4500</v>
      </c>
    </row>
    <row r="177" spans="1:6">
      <c r="A177" s="14" t="s">
        <v>9</v>
      </c>
      <c r="B177" s="16">
        <v>34</v>
      </c>
      <c r="C177" s="6" t="s">
        <v>117</v>
      </c>
      <c r="D177" s="6"/>
      <c r="E177" s="6"/>
      <c r="F177" s="6"/>
    </row>
    <row r="178" spans="1:6">
      <c r="C178" s="13" t="s">
        <v>4</v>
      </c>
      <c r="D178" t="s">
        <v>118</v>
      </c>
      <c r="E178">
        <v>15000</v>
      </c>
    </row>
    <row r="179" spans="1:6">
      <c r="C179" s="12" t="s">
        <v>6</v>
      </c>
      <c r="D179" t="s">
        <v>87</v>
      </c>
      <c r="E179">
        <v>15000</v>
      </c>
    </row>
    <row r="182" spans="1:6">
      <c r="A182" s="14" t="s">
        <v>9</v>
      </c>
      <c r="B182" s="16">
        <v>35</v>
      </c>
      <c r="C182" s="6" t="s">
        <v>119</v>
      </c>
      <c r="D182" s="6"/>
      <c r="E182" s="6"/>
      <c r="F182" s="6"/>
    </row>
    <row r="183" spans="1:6">
      <c r="C183" s="13" t="s">
        <v>4</v>
      </c>
      <c r="D183" t="s">
        <v>120</v>
      </c>
      <c r="E183">
        <v>8000</v>
      </c>
    </row>
    <row r="184" spans="1:6">
      <c r="C184" s="12" t="s">
        <v>6</v>
      </c>
      <c r="D184" t="s">
        <v>87</v>
      </c>
      <c r="E184">
        <v>8000</v>
      </c>
    </row>
    <row r="185" spans="1:6">
      <c r="A185" s="14" t="s">
        <v>9</v>
      </c>
      <c r="B185" s="16">
        <v>36</v>
      </c>
      <c r="C185" s="6" t="s">
        <v>121</v>
      </c>
      <c r="D185" s="6"/>
      <c r="E185" s="6"/>
      <c r="F185" s="6"/>
    </row>
    <row r="186" spans="1:6">
      <c r="C186" s="13" t="s">
        <v>4</v>
      </c>
      <c r="D186" t="s">
        <v>122</v>
      </c>
      <c r="E186">
        <v>6000</v>
      </c>
    </row>
    <row r="187" spans="1:6">
      <c r="C187" s="12" t="s">
        <v>6</v>
      </c>
      <c r="D187" t="s">
        <v>128</v>
      </c>
      <c r="E187">
        <v>6000</v>
      </c>
    </row>
    <row r="189" spans="1:6">
      <c r="A189" s="14" t="s">
        <v>9</v>
      </c>
      <c r="B189" s="16">
        <v>37</v>
      </c>
      <c r="C189" s="7" t="s">
        <v>123</v>
      </c>
      <c r="D189" s="6"/>
      <c r="E189" s="6"/>
      <c r="F189" s="6"/>
    </row>
    <row r="190" spans="1:6">
      <c r="C190" s="13" t="s">
        <v>4</v>
      </c>
      <c r="D190" t="s">
        <v>124</v>
      </c>
      <c r="E190">
        <v>2500</v>
      </c>
    </row>
    <row r="191" spans="1:6">
      <c r="C191" s="12" t="s">
        <v>6</v>
      </c>
      <c r="D191" t="s">
        <v>128</v>
      </c>
      <c r="E191">
        <v>2500</v>
      </c>
    </row>
    <row r="194" spans="1:8">
      <c r="A194" s="14" t="s">
        <v>9</v>
      </c>
      <c r="B194" s="16">
        <v>38</v>
      </c>
      <c r="C194" s="6" t="s">
        <v>125</v>
      </c>
      <c r="D194" s="6"/>
    </row>
    <row r="195" spans="1:8">
      <c r="C195" s="13" t="s">
        <v>4</v>
      </c>
      <c r="D195" t="s">
        <v>126</v>
      </c>
      <c r="E195">
        <v>5160</v>
      </c>
    </row>
    <row r="196" spans="1:8">
      <c r="C196" s="13" t="s">
        <v>4</v>
      </c>
      <c r="D196" t="s">
        <v>127</v>
      </c>
      <c r="E196">
        <v>5372</v>
      </c>
      <c r="F196" s="9" t="s">
        <v>95</v>
      </c>
    </row>
    <row r="197" spans="1:8">
      <c r="C197" s="12" t="s">
        <v>6</v>
      </c>
      <c r="D197" t="s">
        <v>128</v>
      </c>
      <c r="E197">
        <v>10532</v>
      </c>
    </row>
    <row r="199" spans="1:8">
      <c r="A199" s="14" t="s">
        <v>9</v>
      </c>
      <c r="B199" s="16">
        <v>39</v>
      </c>
      <c r="C199" s="7" t="s">
        <v>41</v>
      </c>
      <c r="D199" s="6"/>
    </row>
    <row r="200" spans="1:8">
      <c r="C200" s="13" t="s">
        <v>4</v>
      </c>
      <c r="D200" t="s">
        <v>129</v>
      </c>
    </row>
    <row r="201" spans="1:8">
      <c r="C201" s="13" t="s">
        <v>4</v>
      </c>
      <c r="D201" t="s">
        <v>130</v>
      </c>
    </row>
    <row r="202" spans="1:8">
      <c r="C202" s="12" t="s">
        <v>6</v>
      </c>
      <c r="D202" t="s">
        <v>128</v>
      </c>
    </row>
    <row r="204" spans="1:8">
      <c r="A204" s="14" t="s">
        <v>9</v>
      </c>
      <c r="B204" s="16">
        <v>40</v>
      </c>
      <c r="C204" s="7" t="s">
        <v>41</v>
      </c>
      <c r="D204" s="6"/>
    </row>
    <row r="205" spans="1:8">
      <c r="C205" s="13" t="s">
        <v>4</v>
      </c>
      <c r="D205" t="s">
        <v>131</v>
      </c>
    </row>
    <row r="206" spans="1:8">
      <c r="C206" s="12" t="s">
        <v>6</v>
      </c>
      <c r="D206" t="s">
        <v>128</v>
      </c>
    </row>
    <row r="208" spans="1:8">
      <c r="A208" s="14" t="s">
        <v>9</v>
      </c>
      <c r="B208" s="16">
        <v>41</v>
      </c>
      <c r="C208" s="6" t="s">
        <v>132</v>
      </c>
      <c r="D208" s="6"/>
      <c r="E208" s="6"/>
      <c r="F208" s="6"/>
      <c r="G208" s="6"/>
      <c r="H208" s="6"/>
    </row>
    <row r="209" spans="1:10">
      <c r="C209" s="13" t="s">
        <v>4</v>
      </c>
      <c r="D209" t="s">
        <v>133</v>
      </c>
      <c r="E209">
        <v>12300</v>
      </c>
    </row>
    <row r="210" spans="1:10">
      <c r="C210" s="12" t="s">
        <v>6</v>
      </c>
      <c r="D210" t="s">
        <v>134</v>
      </c>
      <c r="E210">
        <v>10000</v>
      </c>
    </row>
    <row r="211" spans="1:10">
      <c r="C211" s="12" t="s">
        <v>6</v>
      </c>
      <c r="D211" t="s">
        <v>19</v>
      </c>
      <c r="E211">
        <v>2300</v>
      </c>
    </row>
    <row r="214" spans="1:10">
      <c r="A214" s="14" t="s">
        <v>209</v>
      </c>
      <c r="B214" s="16">
        <v>42</v>
      </c>
      <c r="C214" s="8" t="s">
        <v>135</v>
      </c>
      <c r="D214" s="8"/>
      <c r="E214" s="8"/>
      <c r="F214" s="8"/>
      <c r="G214" s="8"/>
      <c r="H214" s="8"/>
      <c r="I214" s="8"/>
      <c r="J214" s="8"/>
    </row>
    <row r="215" spans="1:10">
      <c r="C215" s="13" t="s">
        <v>4</v>
      </c>
      <c r="D215" t="s">
        <v>136</v>
      </c>
      <c r="E215">
        <v>56180</v>
      </c>
    </row>
    <row r="216" spans="1:10">
      <c r="C216" s="12" t="s">
        <v>6</v>
      </c>
      <c r="D216" t="s">
        <v>137</v>
      </c>
      <c r="E216">
        <v>50000</v>
      </c>
      <c r="F216" s="9" t="s">
        <v>139</v>
      </c>
    </row>
    <row r="217" spans="1:10">
      <c r="C217" s="12" t="s">
        <v>6</v>
      </c>
      <c r="D217" t="s">
        <v>138</v>
      </c>
      <c r="E217">
        <v>6180</v>
      </c>
      <c r="F217" s="9" t="s">
        <v>140</v>
      </c>
    </row>
    <row r="219" spans="1:10">
      <c r="A219" s="14" t="s">
        <v>212</v>
      </c>
      <c r="B219" s="16">
        <v>43</v>
      </c>
      <c r="C219" s="7" t="s">
        <v>141</v>
      </c>
      <c r="D219" s="6"/>
      <c r="E219" s="6"/>
      <c r="F219" s="6"/>
      <c r="G219" s="6"/>
    </row>
    <row r="220" spans="1:10">
      <c r="C220" s="13" t="s">
        <v>4</v>
      </c>
      <c r="D220" t="s">
        <v>128</v>
      </c>
      <c r="E220">
        <v>55180</v>
      </c>
      <c r="F220" t="s">
        <v>143</v>
      </c>
    </row>
    <row r="221" spans="1:10">
      <c r="C221" s="13" t="s">
        <v>4</v>
      </c>
      <c r="D221" t="s">
        <v>142</v>
      </c>
      <c r="E221">
        <v>1000</v>
      </c>
      <c r="F221" s="9" t="s">
        <v>144</v>
      </c>
      <c r="G221" t="s">
        <v>145</v>
      </c>
    </row>
    <row r="222" spans="1:10">
      <c r="C222" s="12" t="s">
        <v>6</v>
      </c>
      <c r="D222" t="s">
        <v>136</v>
      </c>
      <c r="E222">
        <v>56180</v>
      </c>
    </row>
    <row r="225" spans="1:9">
      <c r="A225" s="14" t="s">
        <v>9</v>
      </c>
      <c r="B225" s="16">
        <v>44</v>
      </c>
      <c r="C225" s="8" t="s">
        <v>146</v>
      </c>
      <c r="D225" s="8"/>
      <c r="E225" s="8"/>
      <c r="F225" s="8"/>
      <c r="G225" s="8"/>
      <c r="H225" s="8"/>
      <c r="I225" s="8"/>
    </row>
    <row r="226" spans="1:9">
      <c r="C226" s="13" t="s">
        <v>4</v>
      </c>
      <c r="D226" t="s">
        <v>147</v>
      </c>
      <c r="E226">
        <v>20000</v>
      </c>
      <c r="F226" s="9" t="s">
        <v>95</v>
      </c>
    </row>
    <row r="227" spans="1:9">
      <c r="C227" s="13" t="s">
        <v>4</v>
      </c>
      <c r="D227" t="s">
        <v>148</v>
      </c>
      <c r="E227">
        <v>2472</v>
      </c>
      <c r="F227" s="9" t="s">
        <v>144</v>
      </c>
    </row>
    <row r="228" spans="1:9">
      <c r="C228" s="12" t="s">
        <v>6</v>
      </c>
      <c r="D228" t="s">
        <v>128</v>
      </c>
      <c r="E228">
        <v>22072</v>
      </c>
    </row>
    <row r="229" spans="1:9">
      <c r="C229" s="12" t="s">
        <v>6</v>
      </c>
      <c r="D229" t="s">
        <v>27</v>
      </c>
      <c r="E229">
        <v>400</v>
      </c>
    </row>
    <row r="232" spans="1:9">
      <c r="A232" s="14" t="s">
        <v>209</v>
      </c>
      <c r="B232" s="16">
        <v>45</v>
      </c>
      <c r="C232" s="8" t="s">
        <v>149</v>
      </c>
      <c r="D232" s="8"/>
      <c r="E232" s="8"/>
      <c r="F232" s="8"/>
    </row>
    <row r="233" spans="1:9">
      <c r="C233" s="13" t="s">
        <v>4</v>
      </c>
      <c r="D233" t="s">
        <v>150</v>
      </c>
      <c r="E233">
        <v>6180</v>
      </c>
      <c r="F233" s="9" t="s">
        <v>151</v>
      </c>
      <c r="G233">
        <v>6180</v>
      </c>
    </row>
    <row r="234" spans="1:9">
      <c r="C234" s="12" t="s">
        <v>6</v>
      </c>
      <c r="D234" t="s">
        <v>148</v>
      </c>
      <c r="E234">
        <v>2472</v>
      </c>
      <c r="F234" s="9" t="s">
        <v>152</v>
      </c>
      <c r="G234">
        <v>2472</v>
      </c>
    </row>
    <row r="235" spans="1:9">
      <c r="C235" s="12" t="s">
        <v>6</v>
      </c>
      <c r="D235" t="s">
        <v>128</v>
      </c>
      <c r="E235">
        <v>3708</v>
      </c>
      <c r="F235" s="9" t="s">
        <v>153</v>
      </c>
      <c r="G235">
        <v>3708</v>
      </c>
    </row>
    <row r="237" spans="1:9">
      <c r="A237" s="14" t="s">
        <v>209</v>
      </c>
      <c r="B237" s="16">
        <v>46</v>
      </c>
      <c r="C237" s="7" t="s">
        <v>154</v>
      </c>
      <c r="D237" s="6"/>
      <c r="E237" s="6"/>
    </row>
    <row r="238" spans="1:9">
      <c r="C238" s="13" t="s">
        <v>4</v>
      </c>
      <c r="D238" t="s">
        <v>155</v>
      </c>
      <c r="E238">
        <v>2500</v>
      </c>
      <c r="F238" s="9" t="s">
        <v>95</v>
      </c>
    </row>
    <row r="239" spans="1:9">
      <c r="C239" s="13" t="s">
        <v>4</v>
      </c>
      <c r="D239" t="s">
        <v>156</v>
      </c>
      <c r="E239">
        <v>3000</v>
      </c>
      <c r="F239" s="9" t="s">
        <v>95</v>
      </c>
    </row>
    <row r="240" spans="1:9">
      <c r="C240" s="13" t="s">
        <v>4</v>
      </c>
      <c r="D240" t="s">
        <v>157</v>
      </c>
      <c r="E240">
        <v>7000</v>
      </c>
      <c r="F240" s="9" t="s">
        <v>95</v>
      </c>
    </row>
    <row r="241" spans="1:6">
      <c r="C241" s="13" t="s">
        <v>4</v>
      </c>
      <c r="D241" t="s">
        <v>158</v>
      </c>
      <c r="E241">
        <v>1500</v>
      </c>
      <c r="F241" s="9" t="s">
        <v>95</v>
      </c>
    </row>
    <row r="242" spans="1:6">
      <c r="C242" s="12" t="s">
        <v>6</v>
      </c>
      <c r="D242" t="s">
        <v>159</v>
      </c>
      <c r="E242">
        <v>14000</v>
      </c>
    </row>
    <row r="244" spans="1:6">
      <c r="A244" s="14" t="s">
        <v>9</v>
      </c>
      <c r="B244" s="16">
        <v>47</v>
      </c>
      <c r="C244" s="7" t="s">
        <v>160</v>
      </c>
      <c r="D244" s="6"/>
    </row>
    <row r="245" spans="1:6">
      <c r="C245" s="13" t="s">
        <v>4</v>
      </c>
      <c r="D245" t="s">
        <v>161</v>
      </c>
      <c r="E245">
        <v>33090</v>
      </c>
      <c r="F245" s="9" t="s">
        <v>83</v>
      </c>
    </row>
    <row r="246" spans="1:6">
      <c r="C246" s="12" t="s">
        <v>6</v>
      </c>
      <c r="D246" t="s">
        <v>128</v>
      </c>
      <c r="E246">
        <v>33090</v>
      </c>
    </row>
    <row r="248" spans="1:6">
      <c r="A248" s="14" t="s">
        <v>9</v>
      </c>
      <c r="B248" s="16">
        <v>48</v>
      </c>
      <c r="C248" s="6" t="s">
        <v>162</v>
      </c>
      <c r="D248" s="6"/>
      <c r="E248" s="6"/>
    </row>
    <row r="249" spans="1:6">
      <c r="C249" s="13" t="s">
        <v>4</v>
      </c>
      <c r="D249" t="s">
        <v>163</v>
      </c>
      <c r="E249">
        <v>104000</v>
      </c>
      <c r="F249" s="9" t="s">
        <v>83</v>
      </c>
    </row>
    <row r="250" spans="1:6">
      <c r="C250" s="12" t="s">
        <v>6</v>
      </c>
      <c r="D250" t="s">
        <v>128</v>
      </c>
      <c r="E250">
        <v>104000</v>
      </c>
    </row>
    <row r="252" spans="1:6">
      <c r="A252" s="14" t="s">
        <v>9</v>
      </c>
      <c r="B252" s="16">
        <v>49</v>
      </c>
      <c r="C252" s="6" t="s">
        <v>164</v>
      </c>
      <c r="D252" s="6"/>
      <c r="E252" s="6"/>
    </row>
    <row r="253" spans="1:6">
      <c r="C253" s="13" t="s">
        <v>4</v>
      </c>
      <c r="D253" t="s">
        <v>165</v>
      </c>
      <c r="E253">
        <v>100000</v>
      </c>
      <c r="F253" s="9" t="s">
        <v>166</v>
      </c>
    </row>
    <row r="254" spans="1:6">
      <c r="C254" s="12" t="s">
        <v>6</v>
      </c>
      <c r="D254" t="s">
        <v>128</v>
      </c>
      <c r="E254">
        <v>100000</v>
      </c>
    </row>
    <row r="257" spans="1:8">
      <c r="A257" s="14" t="s">
        <v>9</v>
      </c>
      <c r="B257" s="16">
        <v>50</v>
      </c>
      <c r="C257" s="6" t="s">
        <v>167</v>
      </c>
      <c r="D257" s="6"/>
      <c r="E257" s="6"/>
      <c r="F257" s="6"/>
      <c r="G257" s="6"/>
      <c r="H257" s="6"/>
    </row>
    <row r="258" spans="1:8">
      <c r="C258" s="13" t="s">
        <v>4</v>
      </c>
      <c r="D258" t="s">
        <v>168</v>
      </c>
      <c r="E258">
        <v>3000</v>
      </c>
      <c r="F258" s="9" t="s">
        <v>95</v>
      </c>
    </row>
    <row r="259" spans="1:8">
      <c r="C259" s="13" t="s">
        <v>4</v>
      </c>
      <c r="D259" t="s">
        <v>169</v>
      </c>
      <c r="E259">
        <v>9000</v>
      </c>
      <c r="F259" s="9" t="s">
        <v>166</v>
      </c>
    </row>
    <row r="260" spans="1:8">
      <c r="C260" s="12" t="s">
        <v>6</v>
      </c>
      <c r="D260" t="s">
        <v>128</v>
      </c>
      <c r="E260">
        <v>12000</v>
      </c>
    </row>
    <row r="263" spans="1:8">
      <c r="A263" s="14" t="s">
        <v>9</v>
      </c>
      <c r="B263" s="16">
        <v>51</v>
      </c>
      <c r="C263" s="7" t="s">
        <v>170</v>
      </c>
      <c r="D263" s="6"/>
      <c r="E263" s="6"/>
      <c r="F263" s="6"/>
    </row>
    <row r="264" spans="1:8">
      <c r="C264" s="13" t="s">
        <v>4</v>
      </c>
      <c r="D264" t="s">
        <v>171</v>
      </c>
      <c r="E264">
        <v>42000</v>
      </c>
      <c r="F264" s="9" t="s">
        <v>172</v>
      </c>
    </row>
    <row r="265" spans="1:8">
      <c r="C265" s="12" t="s">
        <v>6</v>
      </c>
      <c r="D265" t="s">
        <v>128</v>
      </c>
      <c r="E265">
        <v>42000</v>
      </c>
    </row>
    <row r="268" spans="1:8">
      <c r="A268" s="14" t="s">
        <v>9</v>
      </c>
      <c r="B268" s="16">
        <v>53</v>
      </c>
      <c r="C268" s="6" t="s">
        <v>173</v>
      </c>
      <c r="D268" s="6"/>
      <c r="E268" s="6"/>
    </row>
    <row r="269" spans="1:8">
      <c r="C269" s="13" t="s">
        <v>4</v>
      </c>
      <c r="D269" t="s">
        <v>174</v>
      </c>
      <c r="E269">
        <v>20000</v>
      </c>
      <c r="F269" s="9" t="s">
        <v>175</v>
      </c>
    </row>
    <row r="270" spans="1:8">
      <c r="C270" s="12" t="s">
        <v>6</v>
      </c>
      <c r="D270" t="s">
        <v>128</v>
      </c>
      <c r="E270">
        <v>20000</v>
      </c>
    </row>
    <row r="273" spans="1:8">
      <c r="A273" s="14" t="s">
        <v>9</v>
      </c>
      <c r="B273" s="16">
        <v>54</v>
      </c>
      <c r="C273" s="6" t="s">
        <v>176</v>
      </c>
      <c r="D273" s="6"/>
      <c r="E273" s="6"/>
    </row>
    <row r="274" spans="1:8">
      <c r="C274" s="13" t="s">
        <v>4</v>
      </c>
      <c r="D274" t="s">
        <v>177</v>
      </c>
      <c r="E274">
        <v>10000</v>
      </c>
      <c r="F274" s="9" t="s">
        <v>178</v>
      </c>
    </row>
    <row r="275" spans="1:8">
      <c r="C275" s="12" t="s">
        <v>6</v>
      </c>
      <c r="D275" t="s">
        <v>128</v>
      </c>
      <c r="E275">
        <v>10000</v>
      </c>
    </row>
    <row r="277" spans="1:8">
      <c r="A277" s="14" t="s">
        <v>209</v>
      </c>
      <c r="B277" s="16">
        <v>56</v>
      </c>
      <c r="C277" s="6" t="s">
        <v>179</v>
      </c>
      <c r="D277" s="6"/>
      <c r="E277" s="6"/>
      <c r="F277" s="6"/>
    </row>
    <row r="278" spans="1:8">
      <c r="C278" s="10" t="s">
        <v>182</v>
      </c>
      <c r="D278" t="s">
        <v>180</v>
      </c>
      <c r="E278">
        <v>30000</v>
      </c>
    </row>
    <row r="279" spans="1:8">
      <c r="C279" s="13" t="s">
        <v>4</v>
      </c>
      <c r="D279" t="s">
        <v>148</v>
      </c>
      <c r="E279">
        <v>3708</v>
      </c>
    </row>
    <row r="280" spans="1:8">
      <c r="C280" s="12" t="s">
        <v>6</v>
      </c>
      <c r="D280" t="s">
        <v>181</v>
      </c>
      <c r="E280">
        <v>33708</v>
      </c>
    </row>
    <row r="282" spans="1:8">
      <c r="A282" s="14" t="s">
        <v>209</v>
      </c>
      <c r="B282" s="16">
        <v>57</v>
      </c>
      <c r="C282" s="6" t="s">
        <v>183</v>
      </c>
      <c r="D282" s="6"/>
      <c r="E282" s="6"/>
      <c r="F282" s="6"/>
    </row>
    <row r="284" spans="1:8">
      <c r="C284" s="13" t="s">
        <v>4</v>
      </c>
      <c r="D284" t="s">
        <v>184</v>
      </c>
      <c r="E284">
        <v>104000</v>
      </c>
    </row>
    <row r="285" spans="1:8">
      <c r="C285" s="12" t="s">
        <v>6</v>
      </c>
      <c r="D285" t="s">
        <v>185</v>
      </c>
      <c r="E285">
        <v>104000</v>
      </c>
    </row>
    <row r="287" spans="1:8">
      <c r="A287" s="14" t="s">
        <v>209</v>
      </c>
      <c r="B287" s="16">
        <v>58</v>
      </c>
      <c r="C287" s="6" t="s">
        <v>186</v>
      </c>
      <c r="D287" s="6"/>
      <c r="E287" s="6"/>
      <c r="F287" s="6"/>
      <c r="G287" s="6"/>
      <c r="H287" s="6"/>
    </row>
    <row r="289" spans="1:8">
      <c r="C289" s="13" t="s">
        <v>4</v>
      </c>
      <c r="D289" t="s">
        <v>130</v>
      </c>
    </row>
    <row r="290" spans="1:8">
      <c r="C290" s="12" t="s">
        <v>6</v>
      </c>
      <c r="D290" t="s">
        <v>187</v>
      </c>
    </row>
    <row r="292" spans="1:8">
      <c r="A292" s="14" t="s">
        <v>209</v>
      </c>
      <c r="B292" s="16">
        <v>59</v>
      </c>
      <c r="C292" s="6" t="s">
        <v>188</v>
      </c>
      <c r="D292" s="6"/>
      <c r="E292" s="6"/>
    </row>
    <row r="293" spans="1:8">
      <c r="C293" s="13" t="s">
        <v>4</v>
      </c>
      <c r="D293" t="s">
        <v>189</v>
      </c>
      <c r="E293">
        <v>104000</v>
      </c>
    </row>
    <row r="294" spans="1:8">
      <c r="C294" s="12" t="s">
        <v>6</v>
      </c>
      <c r="D294" t="s">
        <v>190</v>
      </c>
      <c r="E294">
        <v>104000</v>
      </c>
    </row>
    <row r="297" spans="1:8">
      <c r="A297" s="14" t="s">
        <v>209</v>
      </c>
      <c r="B297" s="16">
        <v>60</v>
      </c>
      <c r="C297" s="6" t="s">
        <v>191</v>
      </c>
      <c r="D297" s="6"/>
      <c r="E297" s="6"/>
      <c r="F297" s="6"/>
      <c r="G297" s="6"/>
      <c r="H297" s="6"/>
    </row>
    <row r="299" spans="1:8">
      <c r="C299" s="13" t="s">
        <v>4</v>
      </c>
      <c r="D299" t="s">
        <v>192</v>
      </c>
    </row>
    <row r="300" spans="1:8">
      <c r="C300" s="12" t="s">
        <v>6</v>
      </c>
      <c r="D300" t="s">
        <v>193</v>
      </c>
    </row>
    <row r="303" spans="1:8">
      <c r="A303" s="14" t="s">
        <v>209</v>
      </c>
      <c r="B303" s="16">
        <v>61</v>
      </c>
      <c r="C303" s="6" t="s">
        <v>194</v>
      </c>
      <c r="D303" s="6"/>
      <c r="E303" s="6"/>
      <c r="F303" s="6"/>
    </row>
    <row r="305" spans="1:10">
      <c r="C305" s="13" t="s">
        <v>4</v>
      </c>
      <c r="D305" t="s">
        <v>195</v>
      </c>
      <c r="E305">
        <v>325600</v>
      </c>
      <c r="F305" s="9" t="s">
        <v>95</v>
      </c>
    </row>
    <row r="306" spans="1:10">
      <c r="C306" s="12" t="s">
        <v>6</v>
      </c>
      <c r="D306" t="s">
        <v>196</v>
      </c>
      <c r="E306">
        <v>11250</v>
      </c>
    </row>
    <row r="307" spans="1:10">
      <c r="C307" s="12" t="s">
        <v>6</v>
      </c>
      <c r="D307" t="s">
        <v>197</v>
      </c>
      <c r="E307">
        <v>72000</v>
      </c>
    </row>
    <row r="308" spans="1:10">
      <c r="C308" s="12" t="s">
        <v>6</v>
      </c>
      <c r="D308" t="s">
        <v>198</v>
      </c>
      <c r="E308">
        <v>132000</v>
      </c>
    </row>
    <row r="309" spans="1:10">
      <c r="C309" s="12" t="s">
        <v>6</v>
      </c>
      <c r="D309" t="s">
        <v>199</v>
      </c>
      <c r="E309">
        <v>19600</v>
      </c>
    </row>
    <row r="310" spans="1:10">
      <c r="C310" s="12" t="s">
        <v>6</v>
      </c>
      <c r="D310" t="s">
        <v>200</v>
      </c>
      <c r="E310">
        <v>6750</v>
      </c>
    </row>
    <row r="311" spans="1:10">
      <c r="C311" s="12" t="s">
        <v>6</v>
      </c>
      <c r="D311" t="s">
        <v>201</v>
      </c>
      <c r="E311">
        <v>84000</v>
      </c>
    </row>
    <row r="312" spans="1:10">
      <c r="A312" s="14" t="s">
        <v>209</v>
      </c>
      <c r="B312" s="16">
        <v>62</v>
      </c>
    </row>
    <row r="313" spans="1:10">
      <c r="C313" s="7" t="s">
        <v>202</v>
      </c>
      <c r="D313" s="6"/>
      <c r="E313" s="6"/>
      <c r="F313" s="6"/>
    </row>
    <row r="315" spans="1:10">
      <c r="C315" s="13" t="s">
        <v>4</v>
      </c>
      <c r="D315" t="s">
        <v>203</v>
      </c>
      <c r="E315">
        <v>1870062</v>
      </c>
    </row>
    <row r="316" spans="1:10">
      <c r="C316" s="12" t="s">
        <v>6</v>
      </c>
      <c r="D316" t="s">
        <v>204</v>
      </c>
      <c r="E316">
        <v>1870062</v>
      </c>
    </row>
    <row r="319" spans="1:10">
      <c r="A319" s="14" t="s">
        <v>209</v>
      </c>
      <c r="B319" s="16">
        <v>63</v>
      </c>
      <c r="C319" s="6" t="s">
        <v>205</v>
      </c>
      <c r="D319" s="6"/>
      <c r="E319" s="6"/>
      <c r="F319" s="6"/>
      <c r="G319" s="6"/>
      <c r="H319" s="6"/>
      <c r="I319" s="6"/>
      <c r="J319" s="6"/>
    </row>
    <row r="321" spans="3:5">
      <c r="C321" s="13" t="s">
        <v>4</v>
      </c>
      <c r="D321" t="s">
        <v>204</v>
      </c>
      <c r="E321">
        <v>413479</v>
      </c>
    </row>
    <row r="322" spans="3:5">
      <c r="C322" s="12" t="s">
        <v>6</v>
      </c>
      <c r="D322" t="s">
        <v>206</v>
      </c>
      <c r="E322">
        <v>350000</v>
      </c>
    </row>
    <row r="323" spans="3:5">
      <c r="C323" s="12" t="s">
        <v>6</v>
      </c>
      <c r="D323" t="s">
        <v>207</v>
      </c>
      <c r="E323">
        <v>42479</v>
      </c>
    </row>
    <row r="324" spans="3:5">
      <c r="C324" s="12" t="s">
        <v>6</v>
      </c>
      <c r="D324" t="s">
        <v>174</v>
      </c>
      <c r="E324">
        <v>20000</v>
      </c>
    </row>
    <row r="325" spans="3:5">
      <c r="C325" s="12" t="s">
        <v>6</v>
      </c>
      <c r="D325" t="s">
        <v>208</v>
      </c>
      <c r="E325">
        <v>1000</v>
      </c>
    </row>
  </sheetData>
  <mergeCells count="4">
    <mergeCell ref="C214:J214"/>
    <mergeCell ref="C225:I225"/>
    <mergeCell ref="C232:F232"/>
    <mergeCell ref="C1:F1"/>
  </mergeCells>
  <conditionalFormatting sqref="D108:D11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6" workbookViewId="0">
      <selection activeCell="D36" sqref="D3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Journal entries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2013-05-02T07:47:25Z</dcterms:modified>
</cp:coreProperties>
</file>