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dmin\Downloads\"/>
    </mc:Choice>
  </mc:AlternateContent>
  <bookViews>
    <workbookView xWindow="0" yWindow="0" windowWidth="17970" windowHeight="6060"/>
  </bookViews>
  <sheets>
    <sheet name="1st 20 May" sheetId="9" r:id="rId1"/>
    <sheet name="Sheet1" sheetId="10" r:id="rId2"/>
  </sheets>
  <definedNames>
    <definedName name="_xlnm.Print_Area" localSheetId="0">'1st 20 May'!$A$1:$F$8</definedName>
  </definedNames>
  <calcPr calcId="162913"/>
</workbook>
</file>

<file path=xl/calcChain.xml><?xml version="1.0" encoding="utf-8"?>
<calcChain xmlns="http://schemas.openxmlformats.org/spreadsheetml/2006/main">
  <c r="C7" i="9" l="1"/>
  <c r="A8" i="9" l="1"/>
  <c r="A9" i="9" s="1"/>
  <c r="A10" i="9" s="1"/>
  <c r="A12" i="9" s="1"/>
  <c r="A13" i="9" s="1"/>
  <c r="A14" i="9" s="1"/>
  <c r="A15" i="9" s="1"/>
  <c r="A16" i="9" s="1"/>
  <c r="A18" i="9" s="1"/>
  <c r="A19" i="9" s="1"/>
  <c r="A20" i="9" s="1"/>
  <c r="A21" i="9" s="1"/>
  <c r="A22" i="9" s="1"/>
  <c r="A24" i="9" s="1"/>
  <c r="A25" i="9" s="1"/>
  <c r="A26" i="9" s="1"/>
  <c r="C8" i="9" l="1"/>
  <c r="C9" i="9" s="1"/>
  <c r="C10" i="9" s="1"/>
  <c r="C12" i="9" s="1"/>
  <c r="A27" i="9"/>
  <c r="A28" i="9" s="1"/>
  <c r="A30" i="9" s="1"/>
  <c r="C13" i="9" l="1"/>
  <c r="C14" i="9" s="1"/>
  <c r="C15" i="9" s="1"/>
  <c r="C16" i="9" s="1"/>
  <c r="C18" i="9" s="1"/>
  <c r="C19" i="9" l="1"/>
  <c r="C20" i="9" l="1"/>
  <c r="C21" i="9" s="1"/>
  <c r="C22" i="9" s="1"/>
  <c r="C24" i="9" s="1"/>
  <c r="C25" i="9" s="1"/>
  <c r="C26" i="9" s="1"/>
  <c r="C27" i="9" s="1"/>
  <c r="C28" i="9" s="1"/>
  <c r="C30" i="9" s="1"/>
</calcChain>
</file>

<file path=xl/sharedStrings.xml><?xml version="1.0" encoding="utf-8"?>
<sst xmlns="http://schemas.openxmlformats.org/spreadsheetml/2006/main" count="229" uniqueCount="204">
  <si>
    <t>S.No</t>
  </si>
  <si>
    <t>Date</t>
  </si>
  <si>
    <t>Topic</t>
  </si>
  <si>
    <t>Duration</t>
  </si>
  <si>
    <t>Detailed Coverage</t>
  </si>
  <si>
    <t>1 hour</t>
  </si>
  <si>
    <t>1 Hour</t>
  </si>
  <si>
    <t>Day 1</t>
  </si>
  <si>
    <t xml:space="preserve">Day </t>
  </si>
  <si>
    <t>Assessment Procedure in GST</t>
  </si>
  <si>
    <t>Day 2</t>
  </si>
  <si>
    <t>Day 3</t>
  </si>
  <si>
    <t xml:space="preserve">Department Audit </t>
  </si>
  <si>
    <r>
      <rPr>
        <b/>
        <u/>
        <sz val="12"/>
        <rFont val="Calibri"/>
        <family val="2"/>
        <scheme val="minor"/>
      </rPr>
      <t>CHAPTER XIV - INSPECTION, SEARCH, SEIZURE AND ARREST (Sec 67 to 72)</t>
    </r>
    <r>
      <rPr>
        <sz val="12"/>
        <rFont val="Calibri"/>
        <family val="2"/>
        <scheme val="minor"/>
      </rPr>
      <t xml:space="preserve">
1. Power of inspection, search and seizure
2. Inspection of goods in movement
3. Power to arrest
4. Power to summon persons to give evidence and produce documents
5. Access to business premises
6. Officers to assist proper officers
Relevant Judgement of High Court/ Supreme Court</t>
    </r>
  </si>
  <si>
    <t xml:space="preserve">INSPECTION, SEARCH, SEIZURE &amp; ARREST  </t>
  </si>
  <si>
    <t>DEMANDS AND RECOVERY</t>
  </si>
  <si>
    <t>Day 4</t>
  </si>
  <si>
    <t>Day 5</t>
  </si>
  <si>
    <t>CHAPTER XVI - LIABILITY TO PAY IN CERTAIN CASES</t>
  </si>
  <si>
    <t>LIABILITY TO PAY IN CERTAIN CASES</t>
  </si>
  <si>
    <t>CHAPTER XVII - ADVANCE RULING</t>
  </si>
  <si>
    <t>ADVANCE RULING</t>
  </si>
  <si>
    <t>Day 6</t>
  </si>
  <si>
    <t>Day 7</t>
  </si>
  <si>
    <t>APPEALS AND REVISION</t>
  </si>
  <si>
    <t>Day 8</t>
  </si>
  <si>
    <t>Section 129 - Detention, seizure and release of goods and conveyances in transit</t>
  </si>
  <si>
    <t>Section 130 - Confiscation of goods or conveyances and levy of penalty</t>
  </si>
  <si>
    <t>Section 131 - Confiscation or penalty not to interfere with other punishments</t>
  </si>
  <si>
    <t>Section 132 - Punishment for certain offences</t>
  </si>
  <si>
    <t>Section 133 - Liability of officers and certain other persons</t>
  </si>
  <si>
    <t>Section 134 - Cognizance of offences</t>
  </si>
  <si>
    <t>Section 135 - Presumption of culpable mental state</t>
  </si>
  <si>
    <t>Section 136 - Relevancy of statements under certain circumstances</t>
  </si>
  <si>
    <t>Section 137 - Offences by companies</t>
  </si>
  <si>
    <t>Section 138 - Compounding of offences</t>
  </si>
  <si>
    <t>Day 9</t>
  </si>
  <si>
    <t>Day 10</t>
  </si>
  <si>
    <t>HC/SC Judgement will be covered with the Topics</t>
  </si>
  <si>
    <r>
      <rPr>
        <b/>
        <u/>
        <sz val="12"/>
        <rFont val="Calibri"/>
        <family val="2"/>
        <scheme val="minor"/>
      </rPr>
      <t>CHAPTER XIX - OFFENCES AND PENALTIES (Sec 122 to Sec 138)</t>
    </r>
    <r>
      <rPr>
        <sz val="12"/>
        <rFont val="Calibri"/>
        <family val="2"/>
        <scheme val="minor"/>
      </rPr>
      <t xml:space="preserve">
1. Penalty for certain offences
2. Penalty for failure to furnish information return
3. Fine for failure to furnish statistics
4. General penalty
5. General disciplines related to penalty
6. Power to impose penalty in certain cases or waive</t>
    </r>
  </si>
  <si>
    <r>
      <rPr>
        <b/>
        <u/>
        <sz val="12"/>
        <rFont val="Calibri"/>
        <family val="2"/>
        <scheme val="minor"/>
      </rPr>
      <t>CHAPTER XVII - ADVANCE RULING (Sec 95- Sec 106)</t>
    </r>
    <r>
      <rPr>
        <sz val="12"/>
        <rFont val="Calibri"/>
        <family val="2"/>
        <scheme val="minor"/>
      </rPr>
      <t xml:space="preserve">
1. Definitions of Authority for advance ruling
2. Application for advance ruling &amp; Onward Procedure 
3.. Appellate Authority for Advance Ruling and its Order    
4. Rectification and Applicability  of advance ruling
5. Advance ruling to be void in certain circumstances
6. Powers of Authority and Appellate Authority
</t>
    </r>
  </si>
  <si>
    <r>
      <rPr>
        <b/>
        <u/>
        <sz val="12"/>
        <rFont val="Calibri"/>
        <family val="2"/>
        <scheme val="minor"/>
      </rPr>
      <t xml:space="preserve">CHAPTER XV - DEMANDS AND RECOVERY (Sec 73 to Sec 84)
</t>
    </r>
    <r>
      <rPr>
        <sz val="12"/>
        <rFont val="Calibri"/>
        <family val="2"/>
        <scheme val="minor"/>
      </rPr>
      <t>1. Determination of tax not paid or erroneously refunded or ITC wrongly availed - Fraud / Other than Fraud
2. General provisions relating to determination of tax
3. Tax wrongfully collected and paid to Government 
4. Initiation of recovery proceedings and Recovery of tax
5. Payment of tax and other amount in instalments
6. Transfer of property to be void in certain cases
7. Provisional attachment to protect revenue in certain cases</t>
    </r>
  </si>
  <si>
    <t>CHAPTER XII - ASSESSMENT</t>
  </si>
  <si>
    <t>Section 59 - Selfassessment.</t>
  </si>
  <si>
    <t>Section 60 - Provisional assessment</t>
  </si>
  <si>
    <t>Section 61 - Scrutiny of returns</t>
  </si>
  <si>
    <t>Section 62 - Assessment of non-filers of returns</t>
  </si>
  <si>
    <t>Section 63 - Assessment of unregistered persons</t>
  </si>
  <si>
    <t>Section 64 - Summary assessment in certain special cases</t>
  </si>
  <si>
    <t>CHAPTER XIII - AUDIT</t>
  </si>
  <si>
    <t>Section 65 - Audit by tax authorities</t>
  </si>
  <si>
    <t>Section 66- Special audit</t>
  </si>
  <si>
    <t>CHAPTER XIV - INSPECTION, SEARCH, SEIZURE AND ARREST</t>
  </si>
  <si>
    <t>Section 67 - Power of inspection, search and seizure</t>
  </si>
  <si>
    <t>Section 68 - Inspection of goods in movement</t>
  </si>
  <si>
    <t>Section 69 - Power to arrest</t>
  </si>
  <si>
    <t>Section 70 - Power to summon persons to give evidence and produce documents</t>
  </si>
  <si>
    <t>Section 71 - Access to business premises</t>
  </si>
  <si>
    <t>Section 72 - Officers to assist proper officers</t>
  </si>
  <si>
    <t>CHAPTER XV - DEMANDS AND RECOVERY</t>
  </si>
  <si>
    <t>Section 73 - Determination of tax not paid or short paid or erroneously refunded or input tax credit wrongly availed or utilised for any reason other than fraud or any wilfulmisstatement or suppression of facts</t>
  </si>
  <si>
    <t>Section 74 - Determination of tax not paid or short paid or erroneously refunded or input tax credit wrongly availed or utilised by reason of fraud or any wilfulmisstatement or suppression of facts</t>
  </si>
  <si>
    <t>Section 75 - General provisions relating to determination of tax</t>
  </si>
  <si>
    <t>Section 76 - Tax collected but not paid to Government</t>
  </si>
  <si>
    <t>Section 77 - Tax wrongfully collected and paid to Central Government or State Government</t>
  </si>
  <si>
    <t>Section 78 - Initiation of recovery proceedings</t>
  </si>
  <si>
    <t>Section 79 - Recovery of tax</t>
  </si>
  <si>
    <t>Section 80 - Payment of tax and other amount in instalments</t>
  </si>
  <si>
    <t>Section 81 - Transfer of property to be void in certain cases</t>
  </si>
  <si>
    <t>Section 82 - Tax to be first charge on property</t>
  </si>
  <si>
    <t>Section 83 - Provisional attachment to protect revenue in certain cases</t>
  </si>
  <si>
    <t>Section 84 - Continuation and validation of certain recovery proceedings</t>
  </si>
  <si>
    <t>Section 85 - Liability in case of transfer of business</t>
  </si>
  <si>
    <t>Section 86 - Liability of agent and principal</t>
  </si>
  <si>
    <t>Section 87 - Liability in case of amalgamation or merger of companies</t>
  </si>
  <si>
    <t>Section 88 - Liability in case of company in liquidation</t>
  </si>
  <si>
    <t>Section 89 - Liability of directors of private company</t>
  </si>
  <si>
    <t>Section 90 - Liability of partners of firm to pay tax</t>
  </si>
  <si>
    <t>Section 91 - Liability of guardians, trustees, etc</t>
  </si>
  <si>
    <t>Section 92 - Liability of Court of Wards, etc</t>
  </si>
  <si>
    <t>Section 93 - Special provisions regarding liability to pay tax, interest or penalty in certain cases</t>
  </si>
  <si>
    <t>Section 94 -Liability in other cases</t>
  </si>
  <si>
    <t>Section 95 - Definitions</t>
  </si>
  <si>
    <t>Section 96 - Authority for advance ruling</t>
  </si>
  <si>
    <t>Section 97 - Application for advance ruling</t>
  </si>
  <si>
    <t>Section 98 - Procedure on receipt of application</t>
  </si>
  <si>
    <t>Section 99 - Appellate Authority for Advance Ruling</t>
  </si>
  <si>
    <t>Section 100 - Appeal to Appellate Authority</t>
  </si>
  <si>
    <t>Section 101 - Orders of Appellate Authorit</t>
  </si>
  <si>
    <t>Section 102 - Rectification of advance ruling</t>
  </si>
  <si>
    <t>Section 103 - Applicability of advance ruling</t>
  </si>
  <si>
    <t>Section 104 - Advance ruling to be void in certain circumstances</t>
  </si>
  <si>
    <t>Section 105 - Powers of Authority and Appellate Authority</t>
  </si>
  <si>
    <t>Section 106 - Procedure of Authority and Appellate Authority</t>
  </si>
  <si>
    <t>CHAPTER XVIII - APPEALS AND REVISION</t>
  </si>
  <si>
    <t>Section 107 - Appeals to Appellate Authority</t>
  </si>
  <si>
    <t>Section 108 - Powers of Revisional Authority</t>
  </si>
  <si>
    <t>Section 109 - Constitution of Appellate Tribunal and Benches thereof</t>
  </si>
  <si>
    <t>Section 110 - President and Members of Appellate Tribunal, their qualification, appointment, conditions of service, etc</t>
  </si>
  <si>
    <t>Section 111 - Procedure before Appellate Tribunal</t>
  </si>
  <si>
    <t>Section 112 - Appeals to Appellate Tribunal</t>
  </si>
  <si>
    <t>Section 113 - Orders of Appellate Tribunal</t>
  </si>
  <si>
    <t>Section 114 -Financial and administrative powers of President</t>
  </si>
  <si>
    <t>Section 115 - Interest on refund of amount paid for admission of appeal</t>
  </si>
  <si>
    <t>Section 116 - Appearance by authorised representative</t>
  </si>
  <si>
    <t>Section 117 - Appeal to High Court</t>
  </si>
  <si>
    <t>Section 118 - Appeal to Supreme Court</t>
  </si>
  <si>
    <t>Section 119 - Sums due to be paid notwithstanding appeal, etc</t>
  </si>
  <si>
    <t>Section 120 - Appeal not to be filed in certain cases</t>
  </si>
  <si>
    <t>Section 121 - Nonappealable decisions and orders</t>
  </si>
  <si>
    <t>CHAPTER XIX - OFFENCES AND PENALTIES</t>
  </si>
  <si>
    <t>Section 122 - Penalty for certain offences</t>
  </si>
  <si>
    <t>Section 123 - Penalty for failure to furnish information return</t>
  </si>
  <si>
    <t>Section 124 - Fine for failure to furnish statistics</t>
  </si>
  <si>
    <t>Section 125 - General penalty</t>
  </si>
  <si>
    <t>Section 126 - General disciplines related to penalty</t>
  </si>
  <si>
    <t>Section 127 - Power to impose penalty in certain cases</t>
  </si>
  <si>
    <t>Section 128 - Power to waive penalty or fee or both</t>
  </si>
  <si>
    <t>CHAPTER XX - TRANSITIONAL PROVISIONS</t>
  </si>
  <si>
    <t>Section 139 - Migration of existing taxpayers</t>
  </si>
  <si>
    <t>Section 140 - Transitional arrangements for input tax credit</t>
  </si>
  <si>
    <t>Section 141 - Transitional provisions relating to job work</t>
  </si>
  <si>
    <t>Section 142 - Miscellaneous transitional provisions</t>
  </si>
  <si>
    <t>CHAPTER XXI - MISCELLANEOUS</t>
  </si>
  <si>
    <t>Section 143 - Job work procedure</t>
  </si>
  <si>
    <t>Section 144 - Presumption as to documents in certain cases</t>
  </si>
  <si>
    <t>Section 145 - Admissibility of micro films, facsimile copies of documents and computer printouts as documents and as evidence</t>
  </si>
  <si>
    <t>Section 146 - Common Portal</t>
  </si>
  <si>
    <t>Section 147 - Deemed exports</t>
  </si>
  <si>
    <t>Section 148 - Special procedure for certain processes</t>
  </si>
  <si>
    <t>Section 149 - Goods and services tax compliance rating</t>
  </si>
  <si>
    <t>Section 150 - Obligation to furnish information return</t>
  </si>
  <si>
    <t>Section 151 - Power to collect statistics</t>
  </si>
  <si>
    <t>Section 152 - Bar on disclosure of information</t>
  </si>
  <si>
    <t>Section 153 - Taking assistance from an expert</t>
  </si>
  <si>
    <t>Section 154 - Power to take samples</t>
  </si>
  <si>
    <t>Section 155 - Burden of proof</t>
  </si>
  <si>
    <t>Section 156 - Persons deemed to be public servants</t>
  </si>
  <si>
    <t>Section 157 - Protection of action taken under this Act</t>
  </si>
  <si>
    <t>Section 158 - Disclosure of information by a public servant</t>
  </si>
  <si>
    <t>Section 159 - Publication of information in respect of persons in certain cases</t>
  </si>
  <si>
    <t>Section 160 - Assessment proceedings, etc., not to be invalid on certain grounds</t>
  </si>
  <si>
    <t>Section 161 - Rectification of errors apparent on the face of record</t>
  </si>
  <si>
    <t>Section 162 - Bar on jurisdiction of civil courts</t>
  </si>
  <si>
    <t>Section 163 - Levy of fee</t>
  </si>
  <si>
    <t>Section 164 - Power of Government to make rules</t>
  </si>
  <si>
    <t>Section 165 - Power to make regulations</t>
  </si>
  <si>
    <t>Section 166 - Laying of rules, regulations and notifications</t>
  </si>
  <si>
    <t>Section 167 - Delegation of powers</t>
  </si>
  <si>
    <t>Section 168 - Power to issue instructions or directions</t>
  </si>
  <si>
    <t>Section 169 - Service of notice in certain circumstances</t>
  </si>
  <si>
    <t>Section 170 - Rounding off of tax, etc</t>
  </si>
  <si>
    <t>Section 171 - Antiprofiteering measure</t>
  </si>
  <si>
    <t>Section 172 - Removal of difficulties</t>
  </si>
  <si>
    <t>Section 173 - Amendment of Act 32 of 1994</t>
  </si>
  <si>
    <t>Section 174 - Repeal and saving</t>
  </si>
  <si>
    <t>SCHEDULE I</t>
  </si>
  <si>
    <t>Section SCHEDULE I - ACTIVITIES TO BE TREATED AS SUPPLY EVEN IF MADE WITHOUT CONSIDERATION</t>
  </si>
  <si>
    <t>SCHEDULE II</t>
  </si>
  <si>
    <t>Section SCHEDULE II-ACTIVITIES TO BE TREATED AS SUPPLY OF GOODS OR SUPPLY OF SERVICES</t>
  </si>
  <si>
    <t>SCHEDULE III</t>
  </si>
  <si>
    <t>Section SCHEDULE III-ACTIVITIES OR TRANSACTIONS WHICH SHALL BE TREATED NEITHER AS A SUPPLY OF GOODS NOR A SUPPLY OF SERVICES</t>
  </si>
  <si>
    <r>
      <rPr>
        <b/>
        <u/>
        <sz val="12"/>
        <rFont val="Calibri"/>
        <family val="2"/>
        <scheme val="minor"/>
      </rPr>
      <t>CHAPTER XIII - AUDIT</t>
    </r>
    <r>
      <rPr>
        <sz val="12"/>
        <rFont val="Calibri"/>
        <family val="2"/>
        <scheme val="minor"/>
      </rPr>
      <t xml:space="preserve">
1. Department Audit - Sec 65
2. Special Audit - Sec 66
3. Notice for the GST Audit 
4. Do's and Don't for GST Audit </t>
    </r>
  </si>
  <si>
    <r>
      <rPr>
        <b/>
        <u/>
        <sz val="12"/>
        <rFont val="Calibri"/>
        <family val="2"/>
        <scheme val="minor"/>
      </rPr>
      <t xml:space="preserve">CHAPTER XVI - LIABILITY TO PAY IN CERTAIN CASES (Sec 85 - Sec 94)
</t>
    </r>
    <r>
      <rPr>
        <sz val="12"/>
        <rFont val="Calibri"/>
        <family val="2"/>
        <scheme val="minor"/>
      </rPr>
      <t>1. Liability in case of transfer of business
2. Liability of agent and principal
3. Liability in case of amalgamation or merger of companies
4. Liability in case of company in liquidation
5. Liability of directors of private company , partners of firm to pay tax
6. Liability of guardians, trustees, etc, Liability of Court of Wards, etc
7. Special provisions regarding liability to pay tax, interest or penalty in certain cases</t>
    </r>
  </si>
  <si>
    <t>No Class on Saturday and Sunday</t>
  </si>
  <si>
    <r>
      <rPr>
        <b/>
        <u/>
        <sz val="12"/>
        <rFont val="Calibri"/>
        <family val="2"/>
        <scheme val="minor"/>
      </rPr>
      <t>CHAPTER XVIII - APPEALS AND REVISION (Sec 107 to Sec 121)</t>
    </r>
    <r>
      <rPr>
        <sz val="12"/>
        <rFont val="Calibri"/>
        <family val="2"/>
        <scheme val="minor"/>
      </rPr>
      <t xml:space="preserve">
1. Appeals to Appellate Authority 
2. Powers of Revisional Authority
3. Constitution of Appellate Tribunal and Benches thereof
4. Procedure before Appellate Tribunal
5. Interest on refund of amount paid for admission of appeal
6. Appeal to High Court/ Supreme Court 
7. Nonappealable decisions and orders</t>
    </r>
  </si>
  <si>
    <t>Job Work Procedure</t>
  </si>
  <si>
    <t>Day 11</t>
  </si>
  <si>
    <t>Day 12</t>
  </si>
  <si>
    <t>Real Estate Sector Analysis Part 1</t>
  </si>
  <si>
    <t>Real Estate Sector Analysis - Part 2</t>
  </si>
  <si>
    <t xml:space="preserve">1. Category of Business Model 
2. Joint Development Category 
3. Reverse Charge u/s 9(3) of CGST Act 
4. Reverse Charge u/s 9(4) of CGST Act  </t>
  </si>
  <si>
    <t xml:space="preserve">Works Contract </t>
  </si>
  <si>
    <t>Day 13</t>
  </si>
  <si>
    <t>Day 14</t>
  </si>
  <si>
    <t>Day 15</t>
  </si>
  <si>
    <t xml:space="preserve">Exemption from GST </t>
  </si>
  <si>
    <t xml:space="preserve">Various Exemption from GST </t>
  </si>
  <si>
    <t>1. Plot Development 
2. Other Points of Real Estate Sector</t>
  </si>
  <si>
    <t xml:space="preserve">1. Rates and Taxes
2. ITC Availability
3. Exemption </t>
  </si>
  <si>
    <t>TDS and TCS Provision</t>
  </si>
  <si>
    <t>1. TDS and TCS Applicability 
2. Valuation Impact
3. When the provision would not be applicable
4. Registration requirement</t>
  </si>
  <si>
    <t>Day 17</t>
  </si>
  <si>
    <t>Day 18</t>
  </si>
  <si>
    <t>Critical Aspect of Refund</t>
  </si>
  <si>
    <t>Day 16</t>
  </si>
  <si>
    <t>Refund related critical issue in Export / SEZ / Deemed Export / Inverted Duty Sturcture</t>
  </si>
  <si>
    <t>Day 19</t>
  </si>
  <si>
    <t>Day 20</t>
  </si>
  <si>
    <t>Day 21</t>
  </si>
  <si>
    <t xml:space="preserve">GST Antiprofetering
Cross Empowerment in GST </t>
  </si>
  <si>
    <t xml:space="preserve">GST Antiprofetering and Cross Empowerment in GST </t>
  </si>
  <si>
    <t xml:space="preserve">1. Detention, seizure and release of goods and conveyances in transit
2. Confiscation of goods or conveyances and levy of penalty
</t>
  </si>
  <si>
    <t>1. Confiscation or penalty not to interfere with other punishments
2. Punishment for certain offences
3. Liability of officers and certain other persons
4. Cognizance of offences
5. Offences by companies
6. Compounding of offences</t>
  </si>
  <si>
    <t xml:space="preserve">Penalties in GST </t>
  </si>
  <si>
    <t>Detention and Confiscation of Goods</t>
  </si>
  <si>
    <t>Offences in GST</t>
  </si>
  <si>
    <t>Tour and Travel Sector</t>
  </si>
  <si>
    <t xml:space="preserve">GST Provision relating to Tour and Travel Sector in GST </t>
  </si>
  <si>
    <t>Common Portal 
GST Rating, 
Information Return 
Statistics
Delegation of Power
Removal of Diffculties
Practical Exposure to GST Portal for filling the Appeal etc</t>
  </si>
  <si>
    <t>Detail Content of 21 Hours 1st Batch for Advance GST with Judgement</t>
  </si>
  <si>
    <t>Time 7 AM to 8 AM</t>
  </si>
  <si>
    <r>
      <rPr>
        <b/>
        <u/>
        <sz val="12"/>
        <rFont val="Calibri"/>
        <family val="2"/>
        <scheme val="minor"/>
      </rPr>
      <t xml:space="preserve">CHAPTER XII - ASSESSMENT
</t>
    </r>
    <r>
      <rPr>
        <sz val="12"/>
        <rFont val="Calibri"/>
        <family val="2"/>
        <scheme val="minor"/>
      </rPr>
      <t>1) Self Assessment - Sec 59
2) Provisional Assessment - Sec 60 
3) Scrutiny of Return - Sec 61
4) Non Filler of Return -62 with SOP 
5) Assessment of Unregistered Person - Sec 63
6) Fast Track Assessment - Sec 64
SOP for Non Filler of Return 
Practical Filling to Portal 
Judgement on Assessment</t>
    </r>
  </si>
  <si>
    <t>Misc Topics
+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</si>
</sst>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4009]dddd\,\ d\ mmmm\,\ yyyy;@"/>
  </numFmts>
  <fonts count="12" x14ac:knownFonts="1">
    <font>
      <sz val="11"/>
      <color theme="1"/>
      <name val="Calibri"/>
      <family val="2"/>
      <scheme val="minor"/>
    </font>
    <font>
      <b/>
      <sz val="12"/>
      <color rgb="FFFFFFFF"/>
      <name val="Calibri"/>
      <family val="2"/>
      <scheme val="minor"/>
    </font>
    <font>
      <sz val="12"/>
      <name val="Calibri"/>
      <family val="2"/>
      <scheme val="minor"/>
    </font>
    <font>
      <b/>
      <u/>
      <sz val="12"/>
      <name val="Calibri"/>
      <family val="2"/>
      <scheme val="minor"/>
    </font>
    <font>
      <b/>
      <sz val="12"/>
      <name val="Calibri"/>
      <family val="2"/>
      <scheme val="minor"/>
    </font>
    <font>
      <b/>
      <sz val="22"/>
      <color rgb="FFFF0000"/>
      <name val="Calibri"/>
      <family val="2"/>
      <scheme val="minor"/>
    </font>
    <font>
      <sz val="14"/>
      <color theme="1"/>
      <name val="Calibri"/>
      <family val="2"/>
      <scheme val="minor"/>
    </font>
    <font>
      <b/>
      <sz val="16"/>
      <color rgb="FF00B0F0"/>
      <name val="Calibri"/>
      <family val="2"/>
      <scheme val="minor"/>
    </font>
    <font>
      <sz val="9"/>
      <name val="Calibri"/>
      <family val="2"/>
      <scheme val="minor"/>
    </font>
    <font>
      <sz val="9"/>
      <color theme="1"/>
      <name val="Calibri"/>
      <family val="2"/>
      <scheme val="minor"/>
    </font>
    <font>
      <sz val="11"/>
      <color theme="1"/>
      <name val="Arial"/>
      <family val="2"/>
    </font>
    <font>
      <u/>
      <sz val="11"/>
      <color theme="10"/>
      <name val="Calibri"/>
      <family val="2"/>
      <scheme val="minor"/>
    </font>
  </fonts>
  <fills count="4">
    <fill>
      <patternFill patternType="none"/>
    </fill>
    <fill>
      <patternFill patternType="gray125"/>
    </fill>
    <fill>
      <patternFill patternType="solid">
        <fgColor rgb="FF00206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37">
    <xf numFmtId="0" fontId="0" fillId="0" borderId="0" xfId="0"/>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top"/>
    </xf>
    <xf numFmtId="0" fontId="0" fillId="0" borderId="0" xfId="0" applyFill="1" applyAlignment="1">
      <alignment vertical="top"/>
    </xf>
    <xf numFmtId="164" fontId="8" fillId="0" borderId="1" xfId="0" applyNumberFormat="1" applyFont="1" applyFill="1" applyBorder="1" applyAlignment="1">
      <alignment horizontal="center" vertical="top" wrapText="1"/>
    </xf>
    <xf numFmtId="0" fontId="10" fillId="0" borderId="0" xfId="0" applyFont="1" applyAlignment="1">
      <alignment horizontal="left" vertical="center" indent="1"/>
    </xf>
    <xf numFmtId="0" fontId="11" fillId="0" borderId="0" xfId="1" applyAlignment="1">
      <alignment horizontal="left" vertical="center" indent="2"/>
    </xf>
    <xf numFmtId="0" fontId="2" fillId="0" borderId="5" xfId="0" applyFont="1" applyFill="1" applyBorder="1" applyAlignment="1">
      <alignment horizontal="center" vertical="top"/>
    </xf>
    <xf numFmtId="0" fontId="2" fillId="0" borderId="6" xfId="0" applyFont="1" applyFill="1" applyBorder="1" applyAlignment="1">
      <alignment vertical="top" wrapText="1"/>
    </xf>
    <xf numFmtId="0" fontId="0" fillId="0" borderId="6" xfId="0" applyBorder="1" applyAlignment="1">
      <alignment vertical="top" wrapText="1"/>
    </xf>
    <xf numFmtId="0" fontId="2" fillId="0" borderId="7" xfId="0" applyFont="1" applyFill="1" applyBorder="1" applyAlignment="1">
      <alignment horizontal="center" vertical="top"/>
    </xf>
    <xf numFmtId="164" fontId="8" fillId="0" borderId="8" xfId="0" applyNumberFormat="1"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8" xfId="0" applyFont="1" applyFill="1" applyBorder="1" applyAlignment="1">
      <alignment horizontal="center" vertical="top"/>
    </xf>
    <xf numFmtId="0" fontId="2" fillId="0" borderId="2" xfId="0" applyFont="1" applyFill="1" applyBorder="1" applyAlignment="1">
      <alignment horizontal="center" vertical="top"/>
    </xf>
    <xf numFmtId="164" fontId="8" fillId="0" borderId="3" xfId="0" applyNumberFormat="1"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3" xfId="0" applyFont="1" applyFill="1" applyBorder="1" applyAlignment="1">
      <alignment horizontal="center" vertical="top"/>
    </xf>
    <xf numFmtId="0" fontId="2" fillId="0" borderId="4" xfId="0" applyFont="1" applyFill="1" applyBorder="1" applyAlignment="1">
      <alignment vertical="top" wrapText="1"/>
    </xf>
    <xf numFmtId="0" fontId="0" fillId="0" borderId="0" xfId="0" applyAlignment="1">
      <alignment vertical="top"/>
    </xf>
    <xf numFmtId="0" fontId="6" fillId="0" borderId="0" xfId="0" applyFont="1" applyAlignment="1">
      <alignment vertical="top"/>
    </xf>
    <xf numFmtId="0" fontId="7" fillId="0" borderId="0" xfId="0" applyFont="1" applyAlignment="1">
      <alignment horizontal="center" vertical="top"/>
    </xf>
    <xf numFmtId="0" fontId="1" fillId="2" borderId="10" xfId="0" applyFont="1" applyFill="1" applyBorder="1" applyAlignment="1">
      <alignment horizontal="center" vertical="top"/>
    </xf>
    <xf numFmtId="164" fontId="1" fillId="2" borderId="11" xfId="0" applyNumberFormat="1" applyFont="1" applyFill="1" applyBorder="1" applyAlignment="1">
      <alignment horizontal="center" vertical="top" wrapText="1"/>
    </xf>
    <xf numFmtId="0" fontId="1" fillId="2" borderId="11" xfId="0" applyFont="1" applyFill="1" applyBorder="1" applyAlignment="1">
      <alignment horizontal="center" vertical="top" wrapText="1"/>
    </xf>
    <xf numFmtId="0" fontId="1" fillId="2" borderId="11" xfId="0" applyFont="1" applyFill="1" applyBorder="1" applyAlignment="1">
      <alignment horizontal="center" vertical="top"/>
    </xf>
    <xf numFmtId="0" fontId="1" fillId="2" borderId="12" xfId="0" applyFont="1" applyFill="1" applyBorder="1" applyAlignment="1">
      <alignment horizontal="center" vertical="top" wrapText="1"/>
    </xf>
    <xf numFmtId="164" fontId="9" fillId="0" borderId="0" xfId="0" applyNumberFormat="1" applyFont="1" applyAlignment="1">
      <alignment horizontal="left" vertical="top" wrapText="1"/>
    </xf>
    <xf numFmtId="164" fontId="9" fillId="0" borderId="0" xfId="0" applyNumberFormat="1" applyFont="1" applyAlignment="1">
      <alignment horizontal="center" vertical="top" wrapText="1"/>
    </xf>
    <xf numFmtId="0" fontId="0" fillId="0" borderId="0" xfId="0" applyAlignment="1">
      <alignment horizontal="center" vertical="top" wrapText="1"/>
    </xf>
    <xf numFmtId="0" fontId="0" fillId="0" borderId="0" xfId="0" applyAlignment="1">
      <alignment vertical="top" wrapText="1"/>
    </xf>
    <xf numFmtId="0" fontId="0" fillId="0" borderId="9" xfId="0" applyBorder="1" applyAlignment="1">
      <alignment vertical="top" wrapText="1"/>
    </xf>
    <xf numFmtId="0" fontId="4" fillId="3" borderId="5" xfId="0" applyFont="1" applyFill="1" applyBorder="1" applyAlignment="1">
      <alignment horizontal="center" vertical="top"/>
    </xf>
    <xf numFmtId="0" fontId="4" fillId="3" borderId="1" xfId="0" applyFont="1" applyFill="1" applyBorder="1" applyAlignment="1">
      <alignment horizontal="center" vertical="top"/>
    </xf>
    <xf numFmtId="0" fontId="4" fillId="3" borderId="6" xfId="0" applyFont="1" applyFill="1" applyBorder="1" applyAlignment="1">
      <alignment horizontal="center" vertical="top"/>
    </xf>
    <xf numFmtId="0" fontId="5" fillId="0" borderId="0" xfId="0" applyFont="1" applyAlignment="1">
      <alignment horizontal="center" vertical="top"/>
    </xf>
    <xf numFmtId="0" fontId="7" fillId="0" borderId="0" xfId="0" applyFont="1" applyAlignment="1">
      <alignment horizontal="center"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knowyourgst.com/gstlaw/cgst-act/84-continuation-and-validation-of-certain-recovery-proceedings-84/" TargetMode="External"/><Relationship Id="rId117" Type="http://schemas.openxmlformats.org/officeDocument/2006/relationships/hyperlink" Target="https://www.knowyourgst.com/gstlaw/cgst-act/schedule-i-activities-to-be-treated-as-supply-even-if-made-without-consideration-200/" TargetMode="External"/><Relationship Id="rId21" Type="http://schemas.openxmlformats.org/officeDocument/2006/relationships/hyperlink" Target="https://www.knowyourgst.com/gstlaw/cgst-act/79-recovery-of-tax-79/" TargetMode="External"/><Relationship Id="rId42" Type="http://schemas.openxmlformats.org/officeDocument/2006/relationships/hyperlink" Target="https://www.knowyourgst.com/gstlaw/cgst-act/100-appeal-to-appellate-authority-100/" TargetMode="External"/><Relationship Id="rId47" Type="http://schemas.openxmlformats.org/officeDocument/2006/relationships/hyperlink" Target="https://www.knowyourgst.com/gstlaw/cgst-act/105-powers-of-authority-and-appellate-authority-105/" TargetMode="External"/><Relationship Id="rId63" Type="http://schemas.openxmlformats.org/officeDocument/2006/relationships/hyperlink" Target="https://www.knowyourgst.com/gstlaw/cgst-act/121-nonappealable-decisions-and-orders-121/" TargetMode="External"/><Relationship Id="rId68" Type="http://schemas.openxmlformats.org/officeDocument/2006/relationships/hyperlink" Target="https://www.knowyourgst.com/gstlaw/cgst-act/126-general-disciplines-related-to-penalty-126/" TargetMode="External"/><Relationship Id="rId84" Type="http://schemas.openxmlformats.org/officeDocument/2006/relationships/hyperlink" Target="https://www.knowyourgst.com/gstlaw/cgst-act/142-miscellaneous-transitional-provisions-142/" TargetMode="External"/><Relationship Id="rId89" Type="http://schemas.openxmlformats.org/officeDocument/2006/relationships/hyperlink" Target="https://www.knowyourgst.com/gstlaw/cgst-act/147-deemed-exports-147/" TargetMode="External"/><Relationship Id="rId112" Type="http://schemas.openxmlformats.org/officeDocument/2006/relationships/hyperlink" Target="https://www.knowyourgst.com/gstlaw/cgst-act/170-rounding-off-of-tax-etc-170/" TargetMode="External"/><Relationship Id="rId16" Type="http://schemas.openxmlformats.org/officeDocument/2006/relationships/hyperlink" Target="https://www.knowyourgst.com/gstlaw/cgst-act/74-determination-of-tax-not-paid-or-short-paid-or-erroneously-refunded-or-input-tax-credit-wrongly-availed-or-utilised-by-reason-of-fraud-or-any-wilfulmisstatement-or-suppression-of-facts-74/" TargetMode="External"/><Relationship Id="rId107" Type="http://schemas.openxmlformats.org/officeDocument/2006/relationships/hyperlink" Target="https://www.knowyourgst.com/gstlaw/cgst-act/165-power-to-make-regulations-165/" TargetMode="External"/><Relationship Id="rId11" Type="http://schemas.openxmlformats.org/officeDocument/2006/relationships/hyperlink" Target="https://www.knowyourgst.com/gstlaw/cgst-act/69-power-to-arrest-69/" TargetMode="External"/><Relationship Id="rId32" Type="http://schemas.openxmlformats.org/officeDocument/2006/relationships/hyperlink" Target="https://www.knowyourgst.com/gstlaw/cgst-act/90-liability-of-partners-of-firm-to-pay-tax-90/" TargetMode="External"/><Relationship Id="rId37" Type="http://schemas.openxmlformats.org/officeDocument/2006/relationships/hyperlink" Target="https://www.knowyourgst.com/gstlaw/cgst-act/95-definitions-95/" TargetMode="External"/><Relationship Id="rId53" Type="http://schemas.openxmlformats.org/officeDocument/2006/relationships/hyperlink" Target="https://www.knowyourgst.com/gstlaw/cgst-act/111-procedure-before-appellate-tribunal-111/" TargetMode="External"/><Relationship Id="rId58" Type="http://schemas.openxmlformats.org/officeDocument/2006/relationships/hyperlink" Target="https://www.knowyourgst.com/gstlaw/cgst-act/116-appearance-by-authorised-representative-116/" TargetMode="External"/><Relationship Id="rId74" Type="http://schemas.openxmlformats.org/officeDocument/2006/relationships/hyperlink" Target="https://www.knowyourgst.com/gstlaw/cgst-act/132-punishment-for-certain-offences-132/" TargetMode="External"/><Relationship Id="rId79" Type="http://schemas.openxmlformats.org/officeDocument/2006/relationships/hyperlink" Target="https://www.knowyourgst.com/gstlaw/cgst-act/137-offences-by-companies-137/" TargetMode="External"/><Relationship Id="rId102" Type="http://schemas.openxmlformats.org/officeDocument/2006/relationships/hyperlink" Target="https://www.knowyourgst.com/gstlaw/cgst-act/160-assessment-proceedings-etc-not-to-be-invalid-on-certain-grounds-160/" TargetMode="External"/><Relationship Id="rId5" Type="http://schemas.openxmlformats.org/officeDocument/2006/relationships/hyperlink" Target="https://www.knowyourgst.com/gstlaw/cgst-act/63-assessment-of-unregistered-persons-63/" TargetMode="External"/><Relationship Id="rId90" Type="http://schemas.openxmlformats.org/officeDocument/2006/relationships/hyperlink" Target="https://www.knowyourgst.com/gstlaw/cgst-act/148-special-procedure-for-certain-processes-148/" TargetMode="External"/><Relationship Id="rId95" Type="http://schemas.openxmlformats.org/officeDocument/2006/relationships/hyperlink" Target="https://www.knowyourgst.com/gstlaw/cgst-act/153-taking-assistance-from-an-expert-153/" TargetMode="External"/><Relationship Id="rId22" Type="http://schemas.openxmlformats.org/officeDocument/2006/relationships/hyperlink" Target="https://www.knowyourgst.com/gstlaw/cgst-act/80-payment-of-tax-and-other-amount-in-instalments-80/" TargetMode="External"/><Relationship Id="rId27" Type="http://schemas.openxmlformats.org/officeDocument/2006/relationships/hyperlink" Target="https://www.knowyourgst.com/gstlaw/cgst-act/85-liability-in-case-of-transfer-of-business-85/" TargetMode="External"/><Relationship Id="rId43" Type="http://schemas.openxmlformats.org/officeDocument/2006/relationships/hyperlink" Target="https://www.knowyourgst.com/gstlaw/cgst-act/101-orders-of-appellate-authorit-101/" TargetMode="External"/><Relationship Id="rId48" Type="http://schemas.openxmlformats.org/officeDocument/2006/relationships/hyperlink" Target="https://www.knowyourgst.com/gstlaw/cgst-act/106-procedure-of-authority-and-appellate-authority-106/" TargetMode="External"/><Relationship Id="rId64" Type="http://schemas.openxmlformats.org/officeDocument/2006/relationships/hyperlink" Target="https://www.knowyourgst.com/gstlaw/cgst-act/122-penalty-for-certain-offences-122/" TargetMode="External"/><Relationship Id="rId69" Type="http://schemas.openxmlformats.org/officeDocument/2006/relationships/hyperlink" Target="https://www.knowyourgst.com/gstlaw/cgst-act/127-power-to-impose-penalty-in-certain-cases-127/" TargetMode="External"/><Relationship Id="rId113" Type="http://schemas.openxmlformats.org/officeDocument/2006/relationships/hyperlink" Target="https://www.knowyourgst.com/gstlaw/cgst-act/171-antiprofiteering-measure-171/" TargetMode="External"/><Relationship Id="rId118" Type="http://schemas.openxmlformats.org/officeDocument/2006/relationships/hyperlink" Target="https://www.knowyourgst.com/gstlaw/cgst-act/schedule-ii-activities-to-be-treated-as-supply-of-goods-or-supply-of-services-201/" TargetMode="External"/><Relationship Id="rId80" Type="http://schemas.openxmlformats.org/officeDocument/2006/relationships/hyperlink" Target="https://www.knowyourgst.com/gstlaw/cgst-act/138-compounding-of-offences-138/" TargetMode="External"/><Relationship Id="rId85" Type="http://schemas.openxmlformats.org/officeDocument/2006/relationships/hyperlink" Target="https://www.knowyourgst.com/gstlaw/cgst-act/143-job-work-procedure-143/" TargetMode="External"/><Relationship Id="rId12" Type="http://schemas.openxmlformats.org/officeDocument/2006/relationships/hyperlink" Target="https://www.knowyourgst.com/gstlaw/cgst-act/70-power-to-summon-persons-to-give-evidence-and-produce-documents-70/" TargetMode="External"/><Relationship Id="rId17" Type="http://schemas.openxmlformats.org/officeDocument/2006/relationships/hyperlink" Target="https://www.knowyourgst.com/gstlaw/cgst-act/75-general-provisions-relating-to-determination-of-tax-75/" TargetMode="External"/><Relationship Id="rId33" Type="http://schemas.openxmlformats.org/officeDocument/2006/relationships/hyperlink" Target="https://www.knowyourgst.com/gstlaw/cgst-act/91-liability-of-guardians-trustees-etc-91/" TargetMode="External"/><Relationship Id="rId38" Type="http://schemas.openxmlformats.org/officeDocument/2006/relationships/hyperlink" Target="https://www.knowyourgst.com/gstlaw/cgst-act/96-authority-for-advance-ruling-96/" TargetMode="External"/><Relationship Id="rId59" Type="http://schemas.openxmlformats.org/officeDocument/2006/relationships/hyperlink" Target="https://www.knowyourgst.com/gstlaw/cgst-act/117-appeal-to-high-court-117/" TargetMode="External"/><Relationship Id="rId103" Type="http://schemas.openxmlformats.org/officeDocument/2006/relationships/hyperlink" Target="https://www.knowyourgst.com/gstlaw/cgst-act/161-rectification-of-errors-apparent-on-the-face-of-record-161/" TargetMode="External"/><Relationship Id="rId108" Type="http://schemas.openxmlformats.org/officeDocument/2006/relationships/hyperlink" Target="https://www.knowyourgst.com/gstlaw/cgst-act/166-laying-of-rules-regulations-and-notifications-166/" TargetMode="External"/><Relationship Id="rId54" Type="http://schemas.openxmlformats.org/officeDocument/2006/relationships/hyperlink" Target="https://www.knowyourgst.com/gstlaw/cgst-act/112-appeals-to-appellate-tribunal-112/" TargetMode="External"/><Relationship Id="rId70" Type="http://schemas.openxmlformats.org/officeDocument/2006/relationships/hyperlink" Target="https://www.knowyourgst.com/gstlaw/cgst-act/128-power-to-waive-penalty-or-fee-or-both-128/" TargetMode="External"/><Relationship Id="rId75" Type="http://schemas.openxmlformats.org/officeDocument/2006/relationships/hyperlink" Target="https://www.knowyourgst.com/gstlaw/cgst-act/133-liability-of-officers-and-certain-other-persons-133/" TargetMode="External"/><Relationship Id="rId91" Type="http://schemas.openxmlformats.org/officeDocument/2006/relationships/hyperlink" Target="https://www.knowyourgst.com/gstlaw/cgst-act/149-goods-and-services-tax-compliance-rating-149/" TargetMode="External"/><Relationship Id="rId96" Type="http://schemas.openxmlformats.org/officeDocument/2006/relationships/hyperlink" Target="https://www.knowyourgst.com/gstlaw/cgst-act/154-power-to-take-samples-154/" TargetMode="External"/><Relationship Id="rId1" Type="http://schemas.openxmlformats.org/officeDocument/2006/relationships/hyperlink" Target="https://www.knowyourgst.com/gstlaw/cgst-act/59-selfassessment-59/" TargetMode="External"/><Relationship Id="rId6" Type="http://schemas.openxmlformats.org/officeDocument/2006/relationships/hyperlink" Target="https://www.knowyourgst.com/gstlaw/cgst-act/64-summary-assessment-in-certain-special-cases-64/" TargetMode="External"/><Relationship Id="rId23" Type="http://schemas.openxmlformats.org/officeDocument/2006/relationships/hyperlink" Target="https://www.knowyourgst.com/gstlaw/cgst-act/81-transfer-of-property-to-be-void-in-certain-cases-81/" TargetMode="External"/><Relationship Id="rId28" Type="http://schemas.openxmlformats.org/officeDocument/2006/relationships/hyperlink" Target="https://www.knowyourgst.com/gstlaw/cgst-act/86-liability-of-agent-and-principal-86/" TargetMode="External"/><Relationship Id="rId49" Type="http://schemas.openxmlformats.org/officeDocument/2006/relationships/hyperlink" Target="https://www.knowyourgst.com/gstlaw/cgst-act/107-appeals-to-appellate-authority-107/" TargetMode="External"/><Relationship Id="rId114" Type="http://schemas.openxmlformats.org/officeDocument/2006/relationships/hyperlink" Target="https://www.knowyourgst.com/gstlaw/cgst-act/172-removal-of-difficulties-172/" TargetMode="External"/><Relationship Id="rId119" Type="http://schemas.openxmlformats.org/officeDocument/2006/relationships/hyperlink" Target="https://www.knowyourgst.com/gstlaw/cgst-act/schedule-iii-activities-or-transactions-which-shall-be-treated-neither-as-a-supply-of-goods-nor-a-supply-of-services-202/" TargetMode="External"/><Relationship Id="rId10" Type="http://schemas.openxmlformats.org/officeDocument/2006/relationships/hyperlink" Target="https://www.knowyourgst.com/gstlaw/cgst-act/68-inspection-of-goods-in-movement-68/" TargetMode="External"/><Relationship Id="rId31" Type="http://schemas.openxmlformats.org/officeDocument/2006/relationships/hyperlink" Target="https://www.knowyourgst.com/gstlaw/cgst-act/89-liability-of-directors-of-private-company-89/" TargetMode="External"/><Relationship Id="rId44" Type="http://schemas.openxmlformats.org/officeDocument/2006/relationships/hyperlink" Target="https://www.knowyourgst.com/gstlaw/cgst-act/102-rectification-of-advance-ruling-102/" TargetMode="External"/><Relationship Id="rId52" Type="http://schemas.openxmlformats.org/officeDocument/2006/relationships/hyperlink" Target="https://www.knowyourgst.com/gstlaw/cgst-act/110-president-and-members-of-appellate-tribunal-their-qualification-appointment-conditions-of-service-etc-110/" TargetMode="External"/><Relationship Id="rId60" Type="http://schemas.openxmlformats.org/officeDocument/2006/relationships/hyperlink" Target="https://www.knowyourgst.com/gstlaw/cgst-act/118-appeal-to-supreme-court-118/" TargetMode="External"/><Relationship Id="rId65" Type="http://schemas.openxmlformats.org/officeDocument/2006/relationships/hyperlink" Target="https://www.knowyourgst.com/gstlaw/cgst-act/123-penalty-for-failure-to-furnish-information-return-123/" TargetMode="External"/><Relationship Id="rId73" Type="http://schemas.openxmlformats.org/officeDocument/2006/relationships/hyperlink" Target="https://www.knowyourgst.com/gstlaw/cgst-act/131-confiscation-or-penalty-not-to-interfere-with-other-punishments-131/" TargetMode="External"/><Relationship Id="rId78" Type="http://schemas.openxmlformats.org/officeDocument/2006/relationships/hyperlink" Target="https://www.knowyourgst.com/gstlaw/cgst-act/136-relevancy-of-statements-under-certain-circumstances-136/" TargetMode="External"/><Relationship Id="rId81" Type="http://schemas.openxmlformats.org/officeDocument/2006/relationships/hyperlink" Target="https://www.knowyourgst.com/gstlaw/cgst-act/139-migration-of-existing-taxpayers-139/" TargetMode="External"/><Relationship Id="rId86" Type="http://schemas.openxmlformats.org/officeDocument/2006/relationships/hyperlink" Target="https://www.knowyourgst.com/gstlaw/cgst-act/144-presumption-as-to-documents-in-certain-cases-144/" TargetMode="External"/><Relationship Id="rId94" Type="http://schemas.openxmlformats.org/officeDocument/2006/relationships/hyperlink" Target="https://www.knowyourgst.com/gstlaw/cgst-act/152-bar-on-disclosure-of-information-152/" TargetMode="External"/><Relationship Id="rId99" Type="http://schemas.openxmlformats.org/officeDocument/2006/relationships/hyperlink" Target="https://www.knowyourgst.com/gstlaw/cgst-act/157-protection-of-action-taken-under-this-act-157/" TargetMode="External"/><Relationship Id="rId101" Type="http://schemas.openxmlformats.org/officeDocument/2006/relationships/hyperlink" Target="https://www.knowyourgst.com/gstlaw/cgst-act/159-publication-of-information-in-respect-of-persons-in-certain-cases-159/" TargetMode="External"/><Relationship Id="rId4" Type="http://schemas.openxmlformats.org/officeDocument/2006/relationships/hyperlink" Target="https://www.knowyourgst.com/gstlaw/cgst-act/62-assessment-of-non-filers-of-returns-62/" TargetMode="External"/><Relationship Id="rId9" Type="http://schemas.openxmlformats.org/officeDocument/2006/relationships/hyperlink" Target="https://www.knowyourgst.com/gstlaw/cgst-act/67-power-of-inspection-search-and-seizure-67/" TargetMode="External"/><Relationship Id="rId13" Type="http://schemas.openxmlformats.org/officeDocument/2006/relationships/hyperlink" Target="https://www.knowyourgst.com/gstlaw/cgst-act/71-access-to-business-premises-71/" TargetMode="External"/><Relationship Id="rId18" Type="http://schemas.openxmlformats.org/officeDocument/2006/relationships/hyperlink" Target="https://www.knowyourgst.com/gstlaw/cgst-act/76-tax-collected-but-not-paid-to-government-76/" TargetMode="External"/><Relationship Id="rId39" Type="http://schemas.openxmlformats.org/officeDocument/2006/relationships/hyperlink" Target="https://www.knowyourgst.com/gstlaw/cgst-act/97-application-for-advance-ruling-97/" TargetMode="External"/><Relationship Id="rId109" Type="http://schemas.openxmlformats.org/officeDocument/2006/relationships/hyperlink" Target="https://www.knowyourgst.com/gstlaw/cgst-act/167-delegation-of-powers-167/" TargetMode="External"/><Relationship Id="rId34" Type="http://schemas.openxmlformats.org/officeDocument/2006/relationships/hyperlink" Target="https://www.knowyourgst.com/gstlaw/cgst-act/92-liability-of-court-of-wards-etc-92/" TargetMode="External"/><Relationship Id="rId50" Type="http://schemas.openxmlformats.org/officeDocument/2006/relationships/hyperlink" Target="https://www.knowyourgst.com/gstlaw/cgst-act/108-powers-of-revisional-authority-108/" TargetMode="External"/><Relationship Id="rId55" Type="http://schemas.openxmlformats.org/officeDocument/2006/relationships/hyperlink" Target="https://www.knowyourgst.com/gstlaw/cgst-act/113-orders-of-appellate-tribunal-113/" TargetMode="External"/><Relationship Id="rId76" Type="http://schemas.openxmlformats.org/officeDocument/2006/relationships/hyperlink" Target="https://www.knowyourgst.com/gstlaw/cgst-act/134-cognizance-of-offences-134/" TargetMode="External"/><Relationship Id="rId97" Type="http://schemas.openxmlformats.org/officeDocument/2006/relationships/hyperlink" Target="https://www.knowyourgst.com/gstlaw/cgst-act/155-burden-of-proof-155/" TargetMode="External"/><Relationship Id="rId104" Type="http://schemas.openxmlformats.org/officeDocument/2006/relationships/hyperlink" Target="https://www.knowyourgst.com/gstlaw/cgst-act/162-bar-on-jurisdiction-of-civil-courts-162/" TargetMode="External"/><Relationship Id="rId7" Type="http://schemas.openxmlformats.org/officeDocument/2006/relationships/hyperlink" Target="https://www.knowyourgst.com/gstlaw/cgst-act/65-audit-by-tax-authorities-65/" TargetMode="External"/><Relationship Id="rId71" Type="http://schemas.openxmlformats.org/officeDocument/2006/relationships/hyperlink" Target="https://www.knowyourgst.com/gstlaw/cgst-act/129-detention-seizure-and-release-of-goods-and-conveyances-in-transit-129/" TargetMode="External"/><Relationship Id="rId92" Type="http://schemas.openxmlformats.org/officeDocument/2006/relationships/hyperlink" Target="https://www.knowyourgst.com/gstlaw/cgst-act/150-obligation-to-furnish-information-return-150/" TargetMode="External"/><Relationship Id="rId2" Type="http://schemas.openxmlformats.org/officeDocument/2006/relationships/hyperlink" Target="https://www.knowyourgst.com/gstlaw/cgst-act/60-provisional-assessment-60/" TargetMode="External"/><Relationship Id="rId29" Type="http://schemas.openxmlformats.org/officeDocument/2006/relationships/hyperlink" Target="https://www.knowyourgst.com/gstlaw/cgst-act/87-liability-in-case-of-amalgamation-or-merger-of-companies-87/" TargetMode="External"/><Relationship Id="rId24" Type="http://schemas.openxmlformats.org/officeDocument/2006/relationships/hyperlink" Target="https://www.knowyourgst.com/gstlaw/cgst-act/82-tax-to-be-first-charge-on-property-82/" TargetMode="External"/><Relationship Id="rId40" Type="http://schemas.openxmlformats.org/officeDocument/2006/relationships/hyperlink" Target="https://www.knowyourgst.com/gstlaw/cgst-act/98-procedure-on-receipt-of-application-98/" TargetMode="External"/><Relationship Id="rId45" Type="http://schemas.openxmlformats.org/officeDocument/2006/relationships/hyperlink" Target="https://www.knowyourgst.com/gstlaw/cgst-act/103-applicability-of-advance-ruling-103/" TargetMode="External"/><Relationship Id="rId66" Type="http://schemas.openxmlformats.org/officeDocument/2006/relationships/hyperlink" Target="https://www.knowyourgst.com/gstlaw/cgst-act/124-fine-for-failure-to-furnish-statistics-124/" TargetMode="External"/><Relationship Id="rId87" Type="http://schemas.openxmlformats.org/officeDocument/2006/relationships/hyperlink" Target="https://www.knowyourgst.com/gstlaw/cgst-act/145-admissibility-of-micro-films-facsimile-copies-of-documents-and-computer-printouts-as-documents-and-as-evidence-145/" TargetMode="External"/><Relationship Id="rId110" Type="http://schemas.openxmlformats.org/officeDocument/2006/relationships/hyperlink" Target="https://www.knowyourgst.com/gstlaw/cgst-act/168-power-to-issue-instructions-or-directions-168/" TargetMode="External"/><Relationship Id="rId115" Type="http://schemas.openxmlformats.org/officeDocument/2006/relationships/hyperlink" Target="https://www.knowyourgst.com/gstlaw/cgst-act/173-amendment-of-act-32-of-1994-173/" TargetMode="External"/><Relationship Id="rId61" Type="http://schemas.openxmlformats.org/officeDocument/2006/relationships/hyperlink" Target="https://www.knowyourgst.com/gstlaw/cgst-act/119-sums-due-to-be-paid-notwithstanding-appeal-etc-119/" TargetMode="External"/><Relationship Id="rId82" Type="http://schemas.openxmlformats.org/officeDocument/2006/relationships/hyperlink" Target="https://www.knowyourgst.com/gstlaw/cgst-act/140-transitional-arrangements-for-input-tax-credit-140/" TargetMode="External"/><Relationship Id="rId19" Type="http://schemas.openxmlformats.org/officeDocument/2006/relationships/hyperlink" Target="https://www.knowyourgst.com/gstlaw/cgst-act/77-tax-wrongfully-collected-and-paid-to-central-government-or-state-government-77/" TargetMode="External"/><Relationship Id="rId14" Type="http://schemas.openxmlformats.org/officeDocument/2006/relationships/hyperlink" Target="https://www.knowyourgst.com/gstlaw/cgst-act/72-officers-to-assist-proper-officers-72/" TargetMode="External"/><Relationship Id="rId30" Type="http://schemas.openxmlformats.org/officeDocument/2006/relationships/hyperlink" Target="https://www.knowyourgst.com/gstlaw/cgst-act/88-liability-in-case-of-company-in-liquidation-88/" TargetMode="External"/><Relationship Id="rId35" Type="http://schemas.openxmlformats.org/officeDocument/2006/relationships/hyperlink" Target="https://www.knowyourgst.com/gstlaw/cgst-act/93-special-provisions-regarding-liability-to-pay-tax-interest-or-penalty-in-certain-cases-93/" TargetMode="External"/><Relationship Id="rId56" Type="http://schemas.openxmlformats.org/officeDocument/2006/relationships/hyperlink" Target="https://www.knowyourgst.com/gstlaw/cgst-act/114-financial-and-administrative-powers-of-president-114/" TargetMode="External"/><Relationship Id="rId77" Type="http://schemas.openxmlformats.org/officeDocument/2006/relationships/hyperlink" Target="https://www.knowyourgst.com/gstlaw/cgst-act/135-presumption-of-culpable-mental-state-135/" TargetMode="External"/><Relationship Id="rId100" Type="http://schemas.openxmlformats.org/officeDocument/2006/relationships/hyperlink" Target="https://www.knowyourgst.com/gstlaw/cgst-act/158-disclosure-of-information-by-a-public-servant-158/" TargetMode="External"/><Relationship Id="rId105" Type="http://schemas.openxmlformats.org/officeDocument/2006/relationships/hyperlink" Target="https://www.knowyourgst.com/gstlaw/cgst-act/163-levy-of-fee-163/" TargetMode="External"/><Relationship Id="rId8" Type="http://schemas.openxmlformats.org/officeDocument/2006/relationships/hyperlink" Target="https://www.knowyourgst.com/gstlaw/cgst-act/66-special-audit-66/" TargetMode="External"/><Relationship Id="rId51" Type="http://schemas.openxmlformats.org/officeDocument/2006/relationships/hyperlink" Target="https://www.knowyourgst.com/gstlaw/cgst-act/109-constitution-of-appellate-tribunal-and-benches-thereof-109/" TargetMode="External"/><Relationship Id="rId72" Type="http://schemas.openxmlformats.org/officeDocument/2006/relationships/hyperlink" Target="https://www.knowyourgst.com/gstlaw/cgst-act/130-confiscation-of-goods-or-conveyances-and-levy-of-penalty-130/" TargetMode="External"/><Relationship Id="rId93" Type="http://schemas.openxmlformats.org/officeDocument/2006/relationships/hyperlink" Target="https://www.knowyourgst.com/gstlaw/cgst-act/151-power-to-collect-statistics-151/" TargetMode="External"/><Relationship Id="rId98" Type="http://schemas.openxmlformats.org/officeDocument/2006/relationships/hyperlink" Target="https://www.knowyourgst.com/gstlaw/cgst-act/156-persons-deemed-to-be-public-servants-156/" TargetMode="External"/><Relationship Id="rId3" Type="http://schemas.openxmlformats.org/officeDocument/2006/relationships/hyperlink" Target="https://www.knowyourgst.com/gstlaw/cgst-act/61-scrutiny-of-returns-61/" TargetMode="External"/><Relationship Id="rId25" Type="http://schemas.openxmlformats.org/officeDocument/2006/relationships/hyperlink" Target="https://www.knowyourgst.com/gstlaw/cgst-act/83-provisional-attachment-to-protect-revenue-in-certain-cases-83/" TargetMode="External"/><Relationship Id="rId46" Type="http://schemas.openxmlformats.org/officeDocument/2006/relationships/hyperlink" Target="https://www.knowyourgst.com/gstlaw/cgst-act/104-advance-ruling-to-be-void-in-certain-circumstances-104/" TargetMode="External"/><Relationship Id="rId67" Type="http://schemas.openxmlformats.org/officeDocument/2006/relationships/hyperlink" Target="https://www.knowyourgst.com/gstlaw/cgst-act/125-general-penalty-125/" TargetMode="External"/><Relationship Id="rId116" Type="http://schemas.openxmlformats.org/officeDocument/2006/relationships/hyperlink" Target="https://www.knowyourgst.com/gstlaw/cgst-act/174-repeal-and-saving-174/" TargetMode="External"/><Relationship Id="rId20" Type="http://schemas.openxmlformats.org/officeDocument/2006/relationships/hyperlink" Target="https://www.knowyourgst.com/gstlaw/cgst-act/78-initiation-of-recovery-proceedings-78/" TargetMode="External"/><Relationship Id="rId41" Type="http://schemas.openxmlformats.org/officeDocument/2006/relationships/hyperlink" Target="https://www.knowyourgst.com/gstlaw/cgst-act/99-appellate-authority-for-advance-ruling-99/" TargetMode="External"/><Relationship Id="rId62" Type="http://schemas.openxmlformats.org/officeDocument/2006/relationships/hyperlink" Target="https://www.knowyourgst.com/gstlaw/cgst-act/120-appeal-not-to-be-filed-in-certain-cases-120/" TargetMode="External"/><Relationship Id="rId83" Type="http://schemas.openxmlformats.org/officeDocument/2006/relationships/hyperlink" Target="https://www.knowyourgst.com/gstlaw/cgst-act/141-transitional-provisions-relating-to-job-work-141/" TargetMode="External"/><Relationship Id="rId88" Type="http://schemas.openxmlformats.org/officeDocument/2006/relationships/hyperlink" Target="https://www.knowyourgst.com/gstlaw/cgst-act/146-common-portal-146/" TargetMode="External"/><Relationship Id="rId111" Type="http://schemas.openxmlformats.org/officeDocument/2006/relationships/hyperlink" Target="https://www.knowyourgst.com/gstlaw/cgst-act/169-service-of-notice-in-certain-circumstances-169/" TargetMode="External"/><Relationship Id="rId15" Type="http://schemas.openxmlformats.org/officeDocument/2006/relationships/hyperlink" Target="https://www.knowyourgst.com/gstlaw/cgst-act/73-determination-of-tax-not-paid-or-short-paid-or-erroneously-refunded-or-input-tax-credit-wrongly-availed-or-utilised-for-any-reason-other-than-fraud-or-any-wilfulmisstatement-or-suppression-of-facts-73/" TargetMode="External"/><Relationship Id="rId36" Type="http://schemas.openxmlformats.org/officeDocument/2006/relationships/hyperlink" Target="https://www.knowyourgst.com/gstlaw/cgst-act/94-liability-in-other-cases-94/" TargetMode="External"/><Relationship Id="rId57" Type="http://schemas.openxmlformats.org/officeDocument/2006/relationships/hyperlink" Target="https://www.knowyourgst.com/gstlaw/cgst-act/115-interest-on-refund-of-amount-paid-for-admission-of-appeal-115/" TargetMode="External"/><Relationship Id="rId106" Type="http://schemas.openxmlformats.org/officeDocument/2006/relationships/hyperlink" Target="https://www.knowyourgst.com/gstlaw/cgst-act/164-power-of-government-to-make-rules-16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30"/>
  <sheetViews>
    <sheetView tabSelected="1" workbookViewId="0">
      <pane ySplit="5" topLeftCell="A27" activePane="bottomLeft" state="frozen"/>
      <selection pane="bottomLeft" activeCell="A31" sqref="A31"/>
    </sheetView>
  </sheetViews>
  <sheetFormatPr defaultRowHeight="15" x14ac:dyDescent="0.25"/>
  <cols>
    <col min="1" max="1" width="7" style="19" customWidth="1"/>
    <col min="2" max="2" width="15.85546875" style="27" hidden="1" customWidth="1"/>
    <col min="3" max="3" width="21.28515625" style="28" customWidth="1"/>
    <col min="4" max="4" width="16.7109375" style="29" customWidth="1"/>
    <col min="5" max="5" width="12.5703125" style="19" customWidth="1"/>
    <col min="6" max="6" width="85" style="30" customWidth="1"/>
    <col min="7" max="7" width="9.85546875" style="19" bestFit="1" customWidth="1"/>
    <col min="8" max="16384" width="9.140625" style="19"/>
  </cols>
  <sheetData>
    <row r="1" spans="1:6" ht="28.5" x14ac:dyDescent="0.25">
      <c r="A1" s="35" t="s">
        <v>200</v>
      </c>
      <c r="B1" s="35"/>
      <c r="C1" s="35"/>
      <c r="D1" s="35"/>
      <c r="E1" s="35"/>
      <c r="F1" s="35"/>
    </row>
    <row r="2" spans="1:6" s="20" customFormat="1" ht="21" x14ac:dyDescent="0.25">
      <c r="A2" s="36" t="s">
        <v>38</v>
      </c>
      <c r="B2" s="36"/>
      <c r="C2" s="36"/>
      <c r="D2" s="36"/>
      <c r="E2" s="36"/>
      <c r="F2" s="36"/>
    </row>
    <row r="3" spans="1:6" s="20" customFormat="1" ht="21" x14ac:dyDescent="0.25">
      <c r="A3" s="36" t="s">
        <v>201</v>
      </c>
      <c r="B3" s="36"/>
      <c r="C3" s="36"/>
      <c r="D3" s="36"/>
      <c r="E3" s="36"/>
      <c r="F3" s="36"/>
    </row>
    <row r="4" spans="1:6" s="20" customFormat="1" ht="11.25" customHeight="1" thickBot="1" x14ac:dyDescent="0.3">
      <c r="A4" s="21"/>
      <c r="B4" s="21"/>
      <c r="C4" s="21"/>
      <c r="D4" s="21"/>
      <c r="E4" s="21"/>
      <c r="F4" s="21"/>
    </row>
    <row r="5" spans="1:6" ht="16.5" thickBot="1" x14ac:dyDescent="0.3">
      <c r="A5" s="22" t="s">
        <v>0</v>
      </c>
      <c r="B5" s="23" t="s">
        <v>8</v>
      </c>
      <c r="C5" s="23" t="s">
        <v>1</v>
      </c>
      <c r="D5" s="24" t="s">
        <v>2</v>
      </c>
      <c r="E5" s="25" t="s">
        <v>3</v>
      </c>
      <c r="F5" s="26" t="s">
        <v>4</v>
      </c>
    </row>
    <row r="6" spans="1:6" s="3" customFormat="1" ht="175.5" customHeight="1" x14ac:dyDescent="0.25">
      <c r="A6" s="14">
        <v>1</v>
      </c>
      <c r="B6" s="15" t="s">
        <v>7</v>
      </c>
      <c r="C6" s="15">
        <v>43983</v>
      </c>
      <c r="D6" s="16" t="s">
        <v>9</v>
      </c>
      <c r="E6" s="17" t="s">
        <v>5</v>
      </c>
      <c r="F6" s="18" t="s">
        <v>202</v>
      </c>
    </row>
    <row r="7" spans="1:6" s="3" customFormat="1" ht="118.5" customHeight="1" x14ac:dyDescent="0.25">
      <c r="A7" s="7">
        <v>2</v>
      </c>
      <c r="B7" s="4" t="s">
        <v>10</v>
      </c>
      <c r="C7" s="4">
        <f>C6+1</f>
        <v>43984</v>
      </c>
      <c r="D7" s="1" t="s">
        <v>14</v>
      </c>
      <c r="E7" s="2" t="s">
        <v>5</v>
      </c>
      <c r="F7" s="8" t="s">
        <v>13</v>
      </c>
    </row>
    <row r="8" spans="1:6" s="3" customFormat="1" ht="148.5" customHeight="1" x14ac:dyDescent="0.25">
      <c r="A8" s="7">
        <f>A7+1</f>
        <v>3</v>
      </c>
      <c r="B8" s="4" t="s">
        <v>11</v>
      </c>
      <c r="C8" s="4">
        <f>C7+1</f>
        <v>43985</v>
      </c>
      <c r="D8" s="1" t="s">
        <v>15</v>
      </c>
      <c r="E8" s="2" t="s">
        <v>5</v>
      </c>
      <c r="F8" s="8" t="s">
        <v>41</v>
      </c>
    </row>
    <row r="9" spans="1:6" s="3" customFormat="1" ht="141.75" customHeight="1" x14ac:dyDescent="0.25">
      <c r="A9" s="7">
        <f>A8+1</f>
        <v>4</v>
      </c>
      <c r="B9" s="4" t="s">
        <v>16</v>
      </c>
      <c r="C9" s="4">
        <f>C8+1</f>
        <v>43986</v>
      </c>
      <c r="D9" s="1" t="s">
        <v>19</v>
      </c>
      <c r="E9" s="2" t="s">
        <v>5</v>
      </c>
      <c r="F9" s="8" t="s">
        <v>163</v>
      </c>
    </row>
    <row r="10" spans="1:6" s="3" customFormat="1" ht="137.25" customHeight="1" x14ac:dyDescent="0.25">
      <c r="A10" s="7">
        <f>A9+1</f>
        <v>5</v>
      </c>
      <c r="B10" s="4" t="s">
        <v>17</v>
      </c>
      <c r="C10" s="4">
        <f>C9+1</f>
        <v>43987</v>
      </c>
      <c r="D10" s="1" t="s">
        <v>21</v>
      </c>
      <c r="E10" s="2" t="s">
        <v>5</v>
      </c>
      <c r="F10" s="8" t="s">
        <v>40</v>
      </c>
    </row>
    <row r="11" spans="1:6" s="3" customFormat="1" ht="18.75" customHeight="1" x14ac:dyDescent="0.25">
      <c r="A11" s="32" t="s">
        <v>164</v>
      </c>
      <c r="B11" s="33"/>
      <c r="C11" s="33"/>
      <c r="D11" s="33"/>
      <c r="E11" s="33"/>
      <c r="F11" s="34"/>
    </row>
    <row r="12" spans="1:6" s="3" customFormat="1" ht="150" customHeight="1" x14ac:dyDescent="0.25">
      <c r="A12" s="7">
        <f>A10+1</f>
        <v>6</v>
      </c>
      <c r="B12" s="4" t="s">
        <v>22</v>
      </c>
      <c r="C12" s="4">
        <f>C10+3</f>
        <v>43990</v>
      </c>
      <c r="D12" s="1" t="s">
        <v>24</v>
      </c>
      <c r="E12" s="2" t="s">
        <v>5</v>
      </c>
      <c r="F12" s="8" t="s">
        <v>165</v>
      </c>
    </row>
    <row r="13" spans="1:6" s="3" customFormat="1" ht="130.5" customHeight="1" x14ac:dyDescent="0.25">
      <c r="A13" s="7">
        <f>A12+1</f>
        <v>7</v>
      </c>
      <c r="B13" s="4" t="s">
        <v>23</v>
      </c>
      <c r="C13" s="4">
        <f>C12+1</f>
        <v>43991</v>
      </c>
      <c r="D13" s="1" t="s">
        <v>194</v>
      </c>
      <c r="E13" s="2" t="s">
        <v>5</v>
      </c>
      <c r="F13" s="8" t="s">
        <v>39</v>
      </c>
    </row>
    <row r="14" spans="1:6" s="3" customFormat="1" ht="47.25" x14ac:dyDescent="0.25">
      <c r="A14" s="7">
        <f>A13+1</f>
        <v>8</v>
      </c>
      <c r="B14" s="4" t="s">
        <v>25</v>
      </c>
      <c r="C14" s="4">
        <f>C13+1</f>
        <v>43992</v>
      </c>
      <c r="D14" s="1" t="s">
        <v>195</v>
      </c>
      <c r="E14" s="2" t="s">
        <v>5</v>
      </c>
      <c r="F14" s="8" t="s">
        <v>192</v>
      </c>
    </row>
    <row r="15" spans="1:6" s="3" customFormat="1" ht="94.5" x14ac:dyDescent="0.25">
      <c r="A15" s="7">
        <f>A14+1</f>
        <v>9</v>
      </c>
      <c r="B15" s="4" t="s">
        <v>36</v>
      </c>
      <c r="C15" s="4">
        <f>C14+1</f>
        <v>43993</v>
      </c>
      <c r="D15" s="1" t="s">
        <v>196</v>
      </c>
      <c r="E15" s="2" t="s">
        <v>5</v>
      </c>
      <c r="F15" s="8" t="s">
        <v>193</v>
      </c>
    </row>
    <row r="16" spans="1:6" s="3" customFormat="1" ht="78.75" x14ac:dyDescent="0.25">
      <c r="A16" s="7">
        <f>A15+1</f>
        <v>10</v>
      </c>
      <c r="B16" s="4" t="s">
        <v>37</v>
      </c>
      <c r="C16" s="4">
        <f>C15+1</f>
        <v>43994</v>
      </c>
      <c r="D16" s="1" t="s">
        <v>12</v>
      </c>
      <c r="E16" s="2" t="s">
        <v>5</v>
      </c>
      <c r="F16" s="8" t="s">
        <v>162</v>
      </c>
    </row>
    <row r="17" spans="1:6" s="3" customFormat="1" ht="18.75" customHeight="1" x14ac:dyDescent="0.25">
      <c r="A17" s="32" t="s">
        <v>164</v>
      </c>
      <c r="B17" s="33"/>
      <c r="C17" s="33"/>
      <c r="D17" s="33"/>
      <c r="E17" s="33"/>
      <c r="F17" s="34"/>
    </row>
    <row r="18" spans="1:6" s="3" customFormat="1" ht="31.5" x14ac:dyDescent="0.25">
      <c r="A18" s="7">
        <f>A16+1</f>
        <v>11</v>
      </c>
      <c r="B18" s="4" t="s">
        <v>167</v>
      </c>
      <c r="C18" s="4">
        <f>C16+3</f>
        <v>43997</v>
      </c>
      <c r="D18" s="1" t="s">
        <v>166</v>
      </c>
      <c r="E18" s="2" t="s">
        <v>5</v>
      </c>
      <c r="F18" s="8" t="s">
        <v>124</v>
      </c>
    </row>
    <row r="19" spans="1:6" s="3" customFormat="1" ht="63" x14ac:dyDescent="0.25">
      <c r="A19" s="7">
        <f>A18+1</f>
        <v>12</v>
      </c>
      <c r="B19" s="4" t="s">
        <v>168</v>
      </c>
      <c r="C19" s="4">
        <f>C18+1</f>
        <v>43998</v>
      </c>
      <c r="D19" s="1" t="s">
        <v>169</v>
      </c>
      <c r="E19" s="2" t="s">
        <v>5</v>
      </c>
      <c r="F19" s="8" t="s">
        <v>171</v>
      </c>
    </row>
    <row r="20" spans="1:6" ht="47.25" x14ac:dyDescent="0.25">
      <c r="A20" s="7">
        <f>A19+1</f>
        <v>13</v>
      </c>
      <c r="B20" s="4" t="s">
        <v>173</v>
      </c>
      <c r="C20" s="4">
        <f>C19+1</f>
        <v>43999</v>
      </c>
      <c r="D20" s="1" t="s">
        <v>170</v>
      </c>
      <c r="E20" s="2" t="s">
        <v>5</v>
      </c>
      <c r="F20" s="9" t="s">
        <v>178</v>
      </c>
    </row>
    <row r="21" spans="1:6" ht="45" x14ac:dyDescent="0.25">
      <c r="A21" s="7">
        <f>A20+1</f>
        <v>14</v>
      </c>
      <c r="B21" s="4" t="s">
        <v>174</v>
      </c>
      <c r="C21" s="4">
        <f>C20+1</f>
        <v>44000</v>
      </c>
      <c r="D21" s="1" t="s">
        <v>172</v>
      </c>
      <c r="E21" s="2" t="s">
        <v>5</v>
      </c>
      <c r="F21" s="9" t="s">
        <v>179</v>
      </c>
    </row>
    <row r="22" spans="1:6" ht="31.5" x14ac:dyDescent="0.25">
      <c r="A22" s="7">
        <f>A21+1</f>
        <v>15</v>
      </c>
      <c r="B22" s="4" t="s">
        <v>175</v>
      </c>
      <c r="C22" s="4">
        <f>C21+1</f>
        <v>44001</v>
      </c>
      <c r="D22" s="1" t="s">
        <v>197</v>
      </c>
      <c r="E22" s="2" t="s">
        <v>5</v>
      </c>
      <c r="F22" s="9" t="s">
        <v>198</v>
      </c>
    </row>
    <row r="23" spans="1:6" s="3" customFormat="1" ht="18.75" customHeight="1" x14ac:dyDescent="0.25">
      <c r="A23" s="32" t="s">
        <v>164</v>
      </c>
      <c r="B23" s="33"/>
      <c r="C23" s="33"/>
      <c r="D23" s="33"/>
      <c r="E23" s="33"/>
      <c r="F23" s="34"/>
    </row>
    <row r="24" spans="1:6" ht="60" x14ac:dyDescent="0.25">
      <c r="A24" s="7">
        <f>A22+1</f>
        <v>16</v>
      </c>
      <c r="B24" s="4" t="s">
        <v>185</v>
      </c>
      <c r="C24" s="4">
        <f>C22+3</f>
        <v>44004</v>
      </c>
      <c r="D24" s="1" t="s">
        <v>180</v>
      </c>
      <c r="E24" s="2" t="s">
        <v>5</v>
      </c>
      <c r="F24" s="9" t="s">
        <v>181</v>
      </c>
    </row>
    <row r="25" spans="1:6" ht="31.5" x14ac:dyDescent="0.25">
      <c r="A25" s="7">
        <f>A24+1</f>
        <v>17</v>
      </c>
      <c r="B25" s="4" t="s">
        <v>182</v>
      </c>
      <c r="C25" s="4">
        <f>C24+1</f>
        <v>44005</v>
      </c>
      <c r="D25" s="1" t="s">
        <v>176</v>
      </c>
      <c r="E25" s="2" t="s">
        <v>5</v>
      </c>
      <c r="F25" s="9" t="s">
        <v>177</v>
      </c>
    </row>
    <row r="26" spans="1:6" ht="31.5" x14ac:dyDescent="0.25">
      <c r="A26" s="7">
        <f>A25+1</f>
        <v>18</v>
      </c>
      <c r="B26" s="4" t="s">
        <v>183</v>
      </c>
      <c r="C26" s="4">
        <f>C25+1</f>
        <v>44006</v>
      </c>
      <c r="D26" s="1" t="s">
        <v>176</v>
      </c>
      <c r="E26" s="2" t="s">
        <v>5</v>
      </c>
      <c r="F26" s="9" t="s">
        <v>177</v>
      </c>
    </row>
    <row r="27" spans="1:6" ht="31.5" x14ac:dyDescent="0.25">
      <c r="A27" s="7">
        <f>A26+1</f>
        <v>19</v>
      </c>
      <c r="B27" s="4" t="s">
        <v>187</v>
      </c>
      <c r="C27" s="4">
        <f>C26+1</f>
        <v>44007</v>
      </c>
      <c r="D27" s="1" t="s">
        <v>184</v>
      </c>
      <c r="E27" s="2" t="s">
        <v>6</v>
      </c>
      <c r="F27" s="9" t="s">
        <v>186</v>
      </c>
    </row>
    <row r="28" spans="1:6" ht="78.75" x14ac:dyDescent="0.25">
      <c r="A28" s="7">
        <f>A27+1</f>
        <v>20</v>
      </c>
      <c r="B28" s="4" t="s">
        <v>188</v>
      </c>
      <c r="C28" s="4">
        <f>C27+1</f>
        <v>44008</v>
      </c>
      <c r="D28" s="1" t="s">
        <v>191</v>
      </c>
      <c r="E28" s="2" t="s">
        <v>6</v>
      </c>
      <c r="F28" s="9" t="s">
        <v>190</v>
      </c>
    </row>
    <row r="29" spans="1:6" s="3" customFormat="1" ht="18.75" customHeight="1" x14ac:dyDescent="0.25">
      <c r="A29" s="32" t="s">
        <v>164</v>
      </c>
      <c r="B29" s="33"/>
      <c r="C29" s="33"/>
      <c r="D29" s="33"/>
      <c r="E29" s="33"/>
      <c r="F29" s="34"/>
    </row>
    <row r="30" spans="1:6" ht="105.75" thickBot="1" x14ac:dyDescent="0.3">
      <c r="A30" s="10">
        <f>A28+1</f>
        <v>21</v>
      </c>
      <c r="B30" s="11" t="s">
        <v>189</v>
      </c>
      <c r="C30" s="11">
        <f>C28+3</f>
        <v>44011</v>
      </c>
      <c r="D30" s="12" t="s">
        <v>203</v>
      </c>
      <c r="E30" s="13" t="s">
        <v>6</v>
      </c>
      <c r="F30" s="31" t="s">
        <v>199</v>
      </c>
    </row>
  </sheetData>
  <mergeCells count="7">
    <mergeCell ref="A29:F29"/>
    <mergeCell ref="A11:F11"/>
    <mergeCell ref="A17:F17"/>
    <mergeCell ref="A23:F23"/>
    <mergeCell ref="A1:F1"/>
    <mergeCell ref="A3:F3"/>
    <mergeCell ref="A2:F2"/>
  </mergeCells>
  <printOptions horizontalCentered="1" verticalCentered="1"/>
  <pageMargins left="0.19685039370078741" right="0.19685039370078741" top="0.19685039370078741" bottom="0.19685039370078741" header="0.31496062992125984" footer="0.31496062992125984"/>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2"/>
  <sheetViews>
    <sheetView topLeftCell="A107" workbookViewId="0">
      <selection activeCell="A132" sqref="A132"/>
    </sheetView>
  </sheetViews>
  <sheetFormatPr defaultRowHeight="15" x14ac:dyDescent="0.25"/>
  <cols>
    <col min="1" max="1" width="60.42578125" customWidth="1"/>
  </cols>
  <sheetData>
    <row r="1" spans="1:1" x14ac:dyDescent="0.25">
      <c r="A1" s="5" t="s">
        <v>42</v>
      </c>
    </row>
    <row r="2" spans="1:1" x14ac:dyDescent="0.25">
      <c r="A2" s="6" t="s">
        <v>43</v>
      </c>
    </row>
    <row r="3" spans="1:1" x14ac:dyDescent="0.25">
      <c r="A3" s="6" t="s">
        <v>44</v>
      </c>
    </row>
    <row r="4" spans="1:1" x14ac:dyDescent="0.25">
      <c r="A4" s="6" t="s">
        <v>45</v>
      </c>
    </row>
    <row r="5" spans="1:1" x14ac:dyDescent="0.25">
      <c r="A5" s="6" t="s">
        <v>46</v>
      </c>
    </row>
    <row r="6" spans="1:1" x14ac:dyDescent="0.25">
      <c r="A6" s="6" t="s">
        <v>47</v>
      </c>
    </row>
    <row r="7" spans="1:1" x14ac:dyDescent="0.25">
      <c r="A7" s="6" t="s">
        <v>48</v>
      </c>
    </row>
    <row r="8" spans="1:1" x14ac:dyDescent="0.25">
      <c r="A8" s="5" t="s">
        <v>49</v>
      </c>
    </row>
    <row r="9" spans="1:1" x14ac:dyDescent="0.25">
      <c r="A9" s="6" t="s">
        <v>50</v>
      </c>
    </row>
    <row r="10" spans="1:1" x14ac:dyDescent="0.25">
      <c r="A10" s="6" t="s">
        <v>51</v>
      </c>
    </row>
    <row r="11" spans="1:1" x14ac:dyDescent="0.25">
      <c r="A11" s="5" t="s">
        <v>52</v>
      </c>
    </row>
    <row r="12" spans="1:1" x14ac:dyDescent="0.25">
      <c r="A12" s="6" t="s">
        <v>53</v>
      </c>
    </row>
    <row r="13" spans="1:1" x14ac:dyDescent="0.25">
      <c r="A13" s="6" t="s">
        <v>54</v>
      </c>
    </row>
    <row r="14" spans="1:1" x14ac:dyDescent="0.25">
      <c r="A14" s="6" t="s">
        <v>55</v>
      </c>
    </row>
    <row r="15" spans="1:1" x14ac:dyDescent="0.25">
      <c r="A15" s="6" t="s">
        <v>56</v>
      </c>
    </row>
    <row r="16" spans="1:1" x14ac:dyDescent="0.25">
      <c r="A16" s="6" t="s">
        <v>57</v>
      </c>
    </row>
    <row r="17" spans="1:1" x14ac:dyDescent="0.25">
      <c r="A17" s="6" t="s">
        <v>58</v>
      </c>
    </row>
    <row r="18" spans="1:1" x14ac:dyDescent="0.25">
      <c r="A18" s="5" t="s">
        <v>59</v>
      </c>
    </row>
    <row r="19" spans="1:1" x14ac:dyDescent="0.25">
      <c r="A19" s="6" t="s">
        <v>60</v>
      </c>
    </row>
    <row r="20" spans="1:1" x14ac:dyDescent="0.25">
      <c r="A20" s="6" t="s">
        <v>61</v>
      </c>
    </row>
    <row r="21" spans="1:1" x14ac:dyDescent="0.25">
      <c r="A21" s="6" t="s">
        <v>62</v>
      </c>
    </row>
    <row r="22" spans="1:1" x14ac:dyDescent="0.25">
      <c r="A22" s="6" t="s">
        <v>63</v>
      </c>
    </row>
    <row r="23" spans="1:1" x14ac:dyDescent="0.25">
      <c r="A23" s="6" t="s">
        <v>64</v>
      </c>
    </row>
    <row r="24" spans="1:1" x14ac:dyDescent="0.25">
      <c r="A24" s="6" t="s">
        <v>65</v>
      </c>
    </row>
    <row r="25" spans="1:1" x14ac:dyDescent="0.25">
      <c r="A25" s="6" t="s">
        <v>66</v>
      </c>
    </row>
    <row r="26" spans="1:1" x14ac:dyDescent="0.25">
      <c r="A26" s="6" t="s">
        <v>67</v>
      </c>
    </row>
    <row r="27" spans="1:1" x14ac:dyDescent="0.25">
      <c r="A27" s="6" t="s">
        <v>68</v>
      </c>
    </row>
    <row r="28" spans="1:1" x14ac:dyDescent="0.25">
      <c r="A28" s="6" t="s">
        <v>69</v>
      </c>
    </row>
    <row r="29" spans="1:1" x14ac:dyDescent="0.25">
      <c r="A29" s="6" t="s">
        <v>70</v>
      </c>
    </row>
    <row r="30" spans="1:1" x14ac:dyDescent="0.25">
      <c r="A30" s="6" t="s">
        <v>71</v>
      </c>
    </row>
    <row r="31" spans="1:1" x14ac:dyDescent="0.25">
      <c r="A31" s="5" t="s">
        <v>18</v>
      </c>
    </row>
    <row r="32" spans="1:1" x14ac:dyDescent="0.25">
      <c r="A32" s="6" t="s">
        <v>72</v>
      </c>
    </row>
    <row r="33" spans="1:1" x14ac:dyDescent="0.25">
      <c r="A33" s="6" t="s">
        <v>73</v>
      </c>
    </row>
    <row r="34" spans="1:1" x14ac:dyDescent="0.25">
      <c r="A34" s="6" t="s">
        <v>74</v>
      </c>
    </row>
    <row r="35" spans="1:1" x14ac:dyDescent="0.25">
      <c r="A35" s="6" t="s">
        <v>75</v>
      </c>
    </row>
    <row r="36" spans="1:1" x14ac:dyDescent="0.25">
      <c r="A36" s="6" t="s">
        <v>76</v>
      </c>
    </row>
    <row r="37" spans="1:1" x14ac:dyDescent="0.25">
      <c r="A37" s="6" t="s">
        <v>77</v>
      </c>
    </row>
    <row r="38" spans="1:1" x14ac:dyDescent="0.25">
      <c r="A38" s="6" t="s">
        <v>78</v>
      </c>
    </row>
    <row r="39" spans="1:1" x14ac:dyDescent="0.25">
      <c r="A39" s="6" t="s">
        <v>79</v>
      </c>
    </row>
    <row r="40" spans="1:1" x14ac:dyDescent="0.25">
      <c r="A40" s="6" t="s">
        <v>80</v>
      </c>
    </row>
    <row r="41" spans="1:1" x14ac:dyDescent="0.25">
      <c r="A41" s="6" t="s">
        <v>81</v>
      </c>
    </row>
    <row r="42" spans="1:1" x14ac:dyDescent="0.25">
      <c r="A42" s="5" t="s">
        <v>20</v>
      </c>
    </row>
    <row r="43" spans="1:1" x14ac:dyDescent="0.25">
      <c r="A43" s="6" t="s">
        <v>82</v>
      </c>
    </row>
    <row r="44" spans="1:1" x14ac:dyDescent="0.25">
      <c r="A44" s="6" t="s">
        <v>83</v>
      </c>
    </row>
    <row r="45" spans="1:1" x14ac:dyDescent="0.25">
      <c r="A45" s="6" t="s">
        <v>84</v>
      </c>
    </row>
    <row r="46" spans="1:1" x14ac:dyDescent="0.25">
      <c r="A46" s="6" t="s">
        <v>85</v>
      </c>
    </row>
    <row r="47" spans="1:1" x14ac:dyDescent="0.25">
      <c r="A47" s="6" t="s">
        <v>86</v>
      </c>
    </row>
    <row r="48" spans="1:1" x14ac:dyDescent="0.25">
      <c r="A48" s="6" t="s">
        <v>87</v>
      </c>
    </row>
    <row r="49" spans="1:1" x14ac:dyDescent="0.25">
      <c r="A49" s="6" t="s">
        <v>88</v>
      </c>
    </row>
    <row r="50" spans="1:1" x14ac:dyDescent="0.25">
      <c r="A50" s="6" t="s">
        <v>89</v>
      </c>
    </row>
    <row r="51" spans="1:1" x14ac:dyDescent="0.25">
      <c r="A51" s="6" t="s">
        <v>90</v>
      </c>
    </row>
    <row r="52" spans="1:1" x14ac:dyDescent="0.25">
      <c r="A52" s="6" t="s">
        <v>91</v>
      </c>
    </row>
    <row r="53" spans="1:1" x14ac:dyDescent="0.25">
      <c r="A53" s="6" t="s">
        <v>92</v>
      </c>
    </row>
    <row r="54" spans="1:1" x14ac:dyDescent="0.25">
      <c r="A54" s="6" t="s">
        <v>93</v>
      </c>
    </row>
    <row r="55" spans="1:1" x14ac:dyDescent="0.25">
      <c r="A55" s="5" t="s">
        <v>94</v>
      </c>
    </row>
    <row r="56" spans="1:1" x14ac:dyDescent="0.25">
      <c r="A56" s="6" t="s">
        <v>95</v>
      </c>
    </row>
    <row r="57" spans="1:1" x14ac:dyDescent="0.25">
      <c r="A57" s="6" t="s">
        <v>96</v>
      </c>
    </row>
    <row r="58" spans="1:1" x14ac:dyDescent="0.25">
      <c r="A58" s="6" t="s">
        <v>97</v>
      </c>
    </row>
    <row r="59" spans="1:1" x14ac:dyDescent="0.25">
      <c r="A59" s="6" t="s">
        <v>98</v>
      </c>
    </row>
    <row r="60" spans="1:1" x14ac:dyDescent="0.25">
      <c r="A60" s="6" t="s">
        <v>99</v>
      </c>
    </row>
    <row r="61" spans="1:1" x14ac:dyDescent="0.25">
      <c r="A61" s="6" t="s">
        <v>100</v>
      </c>
    </row>
    <row r="62" spans="1:1" x14ac:dyDescent="0.25">
      <c r="A62" s="6" t="s">
        <v>101</v>
      </c>
    </row>
    <row r="63" spans="1:1" x14ac:dyDescent="0.25">
      <c r="A63" s="6" t="s">
        <v>102</v>
      </c>
    </row>
    <row r="64" spans="1:1" x14ac:dyDescent="0.25">
      <c r="A64" s="6" t="s">
        <v>103</v>
      </c>
    </row>
    <row r="65" spans="1:1" x14ac:dyDescent="0.25">
      <c r="A65" s="6" t="s">
        <v>104</v>
      </c>
    </row>
    <row r="66" spans="1:1" x14ac:dyDescent="0.25">
      <c r="A66" s="6" t="s">
        <v>105</v>
      </c>
    </row>
    <row r="67" spans="1:1" x14ac:dyDescent="0.25">
      <c r="A67" s="6" t="s">
        <v>106</v>
      </c>
    </row>
    <row r="68" spans="1:1" x14ac:dyDescent="0.25">
      <c r="A68" s="6" t="s">
        <v>107</v>
      </c>
    </row>
    <row r="69" spans="1:1" x14ac:dyDescent="0.25">
      <c r="A69" s="6" t="s">
        <v>108</v>
      </c>
    </row>
    <row r="70" spans="1:1" x14ac:dyDescent="0.25">
      <c r="A70" s="6" t="s">
        <v>109</v>
      </c>
    </row>
    <row r="71" spans="1:1" x14ac:dyDescent="0.25">
      <c r="A71" s="5" t="s">
        <v>110</v>
      </c>
    </row>
    <row r="72" spans="1:1" x14ac:dyDescent="0.25">
      <c r="A72" s="6" t="s">
        <v>111</v>
      </c>
    </row>
    <row r="73" spans="1:1" x14ac:dyDescent="0.25">
      <c r="A73" s="6" t="s">
        <v>112</v>
      </c>
    </row>
    <row r="74" spans="1:1" x14ac:dyDescent="0.25">
      <c r="A74" s="6" t="s">
        <v>113</v>
      </c>
    </row>
    <row r="75" spans="1:1" x14ac:dyDescent="0.25">
      <c r="A75" s="6" t="s">
        <v>114</v>
      </c>
    </row>
    <row r="76" spans="1:1" x14ac:dyDescent="0.25">
      <c r="A76" s="6" t="s">
        <v>115</v>
      </c>
    </row>
    <row r="77" spans="1:1" x14ac:dyDescent="0.25">
      <c r="A77" s="6" t="s">
        <v>116</v>
      </c>
    </row>
    <row r="78" spans="1:1" x14ac:dyDescent="0.25">
      <c r="A78" s="6" t="s">
        <v>117</v>
      </c>
    </row>
    <row r="79" spans="1:1" x14ac:dyDescent="0.25">
      <c r="A79" s="6" t="s">
        <v>26</v>
      </c>
    </row>
    <row r="80" spans="1:1" x14ac:dyDescent="0.25">
      <c r="A80" s="6" t="s">
        <v>27</v>
      </c>
    </row>
    <row r="81" spans="1:1" x14ac:dyDescent="0.25">
      <c r="A81" s="6" t="s">
        <v>28</v>
      </c>
    </row>
    <row r="82" spans="1:1" x14ac:dyDescent="0.25">
      <c r="A82" s="6" t="s">
        <v>29</v>
      </c>
    </row>
    <row r="83" spans="1:1" x14ac:dyDescent="0.25">
      <c r="A83" s="6" t="s">
        <v>30</v>
      </c>
    </row>
    <row r="84" spans="1:1" x14ac:dyDescent="0.25">
      <c r="A84" s="6" t="s">
        <v>31</v>
      </c>
    </row>
    <row r="85" spans="1:1" x14ac:dyDescent="0.25">
      <c r="A85" s="6" t="s">
        <v>32</v>
      </c>
    </row>
    <row r="86" spans="1:1" x14ac:dyDescent="0.25">
      <c r="A86" s="6" t="s">
        <v>33</v>
      </c>
    </row>
    <row r="87" spans="1:1" x14ac:dyDescent="0.25">
      <c r="A87" s="6" t="s">
        <v>34</v>
      </c>
    </row>
    <row r="88" spans="1:1" x14ac:dyDescent="0.25">
      <c r="A88" s="6" t="s">
        <v>35</v>
      </c>
    </row>
    <row r="89" spans="1:1" x14ac:dyDescent="0.25">
      <c r="A89" s="5" t="s">
        <v>118</v>
      </c>
    </row>
    <row r="90" spans="1:1" x14ac:dyDescent="0.25">
      <c r="A90" s="6" t="s">
        <v>119</v>
      </c>
    </row>
    <row r="91" spans="1:1" x14ac:dyDescent="0.25">
      <c r="A91" s="6" t="s">
        <v>120</v>
      </c>
    </row>
    <row r="92" spans="1:1" x14ac:dyDescent="0.25">
      <c r="A92" s="6" t="s">
        <v>121</v>
      </c>
    </row>
    <row r="93" spans="1:1" x14ac:dyDescent="0.25">
      <c r="A93" s="6" t="s">
        <v>122</v>
      </c>
    </row>
    <row r="94" spans="1:1" x14ac:dyDescent="0.25">
      <c r="A94" s="5" t="s">
        <v>123</v>
      </c>
    </row>
    <row r="95" spans="1:1" x14ac:dyDescent="0.25">
      <c r="A95" s="6" t="s">
        <v>124</v>
      </c>
    </row>
    <row r="96" spans="1:1" x14ac:dyDescent="0.25">
      <c r="A96" s="6" t="s">
        <v>125</v>
      </c>
    </row>
    <row r="97" spans="1:1" x14ac:dyDescent="0.25">
      <c r="A97" s="6" t="s">
        <v>126</v>
      </c>
    </row>
    <row r="98" spans="1:1" x14ac:dyDescent="0.25">
      <c r="A98" s="6" t="s">
        <v>127</v>
      </c>
    </row>
    <row r="99" spans="1:1" x14ac:dyDescent="0.25">
      <c r="A99" s="6" t="s">
        <v>128</v>
      </c>
    </row>
    <row r="100" spans="1:1" x14ac:dyDescent="0.25">
      <c r="A100" s="6" t="s">
        <v>129</v>
      </c>
    </row>
    <row r="101" spans="1:1" x14ac:dyDescent="0.25">
      <c r="A101" s="6" t="s">
        <v>130</v>
      </c>
    </row>
    <row r="102" spans="1:1" x14ac:dyDescent="0.25">
      <c r="A102" s="6" t="s">
        <v>131</v>
      </c>
    </row>
    <row r="103" spans="1:1" x14ac:dyDescent="0.25">
      <c r="A103" s="6" t="s">
        <v>132</v>
      </c>
    </row>
    <row r="104" spans="1:1" x14ac:dyDescent="0.25">
      <c r="A104" s="6" t="s">
        <v>133</v>
      </c>
    </row>
    <row r="105" spans="1:1" x14ac:dyDescent="0.25">
      <c r="A105" s="6" t="s">
        <v>134</v>
      </c>
    </row>
    <row r="106" spans="1:1" x14ac:dyDescent="0.25">
      <c r="A106" s="6" t="s">
        <v>135</v>
      </c>
    </row>
    <row r="107" spans="1:1" x14ac:dyDescent="0.25">
      <c r="A107" s="6" t="s">
        <v>136</v>
      </c>
    </row>
    <row r="108" spans="1:1" x14ac:dyDescent="0.25">
      <c r="A108" s="6" t="s">
        <v>137</v>
      </c>
    </row>
    <row r="109" spans="1:1" x14ac:dyDescent="0.25">
      <c r="A109" s="6" t="s">
        <v>138</v>
      </c>
    </row>
    <row r="110" spans="1:1" x14ac:dyDescent="0.25">
      <c r="A110" s="6" t="s">
        <v>139</v>
      </c>
    </row>
    <row r="111" spans="1:1" x14ac:dyDescent="0.25">
      <c r="A111" s="6" t="s">
        <v>140</v>
      </c>
    </row>
    <row r="112" spans="1:1" x14ac:dyDescent="0.25">
      <c r="A112" s="6" t="s">
        <v>141</v>
      </c>
    </row>
    <row r="113" spans="1:1" x14ac:dyDescent="0.25">
      <c r="A113" s="6" t="s">
        <v>142</v>
      </c>
    </row>
    <row r="114" spans="1:1" x14ac:dyDescent="0.25">
      <c r="A114" s="6" t="s">
        <v>143</v>
      </c>
    </row>
    <row r="115" spans="1:1" x14ac:dyDescent="0.25">
      <c r="A115" s="6" t="s">
        <v>144</v>
      </c>
    </row>
    <row r="116" spans="1:1" x14ac:dyDescent="0.25">
      <c r="A116" s="6" t="s">
        <v>145</v>
      </c>
    </row>
    <row r="117" spans="1:1" x14ac:dyDescent="0.25">
      <c r="A117" s="6" t="s">
        <v>146</v>
      </c>
    </row>
    <row r="118" spans="1:1" x14ac:dyDescent="0.25">
      <c r="A118" s="6" t="s">
        <v>147</v>
      </c>
    </row>
    <row r="119" spans="1:1" x14ac:dyDescent="0.25">
      <c r="A119" s="6" t="s">
        <v>148</v>
      </c>
    </row>
    <row r="120" spans="1:1" x14ac:dyDescent="0.25">
      <c r="A120" s="6" t="s">
        <v>149</v>
      </c>
    </row>
    <row r="121" spans="1:1" x14ac:dyDescent="0.25">
      <c r="A121" s="6" t="s">
        <v>150</v>
      </c>
    </row>
    <row r="122" spans="1:1" x14ac:dyDescent="0.25">
      <c r="A122" s="6" t="s">
        <v>151</v>
      </c>
    </row>
    <row r="123" spans="1:1" x14ac:dyDescent="0.25">
      <c r="A123" s="6" t="s">
        <v>152</v>
      </c>
    </row>
    <row r="124" spans="1:1" x14ac:dyDescent="0.25">
      <c r="A124" s="6" t="s">
        <v>153</v>
      </c>
    </row>
    <row r="125" spans="1:1" x14ac:dyDescent="0.25">
      <c r="A125" s="6" t="s">
        <v>154</v>
      </c>
    </row>
    <row r="126" spans="1:1" x14ac:dyDescent="0.25">
      <c r="A126" s="6" t="s">
        <v>155</v>
      </c>
    </row>
    <row r="127" spans="1:1" x14ac:dyDescent="0.25">
      <c r="A127" s="5" t="s">
        <v>156</v>
      </c>
    </row>
    <row r="128" spans="1:1" x14ac:dyDescent="0.25">
      <c r="A128" s="6" t="s">
        <v>157</v>
      </c>
    </row>
    <row r="129" spans="1:1" x14ac:dyDescent="0.25">
      <c r="A129" s="5" t="s">
        <v>158</v>
      </c>
    </row>
    <row r="130" spans="1:1" x14ac:dyDescent="0.25">
      <c r="A130" s="6" t="s">
        <v>159</v>
      </c>
    </row>
    <row r="131" spans="1:1" x14ac:dyDescent="0.25">
      <c r="A131" s="5" t="s">
        <v>160</v>
      </c>
    </row>
    <row r="132" spans="1:1" x14ac:dyDescent="0.25">
      <c r="A132" s="6" t="s">
        <v>161</v>
      </c>
    </row>
  </sheetData>
  <hyperlinks>
    <hyperlink ref="A2" r:id="rId1" tooltip="Section 59 - Selfassessment." display="https://www.knowyourgst.com/gstlaw/cgst-act/59-selfassessment-59/"/>
    <hyperlink ref="A3" r:id="rId2" tooltip="Section 60 - Provisional assessment" display="https://www.knowyourgst.com/gstlaw/cgst-act/60-provisional-assessment-60/"/>
    <hyperlink ref="A4" r:id="rId3" tooltip="Section 61 - Scrutiny of returns" display="https://www.knowyourgst.com/gstlaw/cgst-act/61-scrutiny-of-returns-61/"/>
    <hyperlink ref="A5" r:id="rId4" tooltip="Section 62 - Assessment of non-filers of returns" display="https://www.knowyourgst.com/gstlaw/cgst-act/62-assessment-of-non-filers-of-returns-62/"/>
    <hyperlink ref="A6" r:id="rId5" tooltip="Section 63 - Assessment of unregistered persons" display="https://www.knowyourgst.com/gstlaw/cgst-act/63-assessment-of-unregistered-persons-63/"/>
    <hyperlink ref="A7" r:id="rId6" tooltip="Section 64 - Summary assessment in certain special cases" display="https://www.knowyourgst.com/gstlaw/cgst-act/64-summary-assessment-in-certain-special-cases-64/"/>
    <hyperlink ref="A9" r:id="rId7" tooltip="Section 65 - Audit by tax authorities" display="https://www.knowyourgst.com/gstlaw/cgst-act/65-audit-by-tax-authorities-65/"/>
    <hyperlink ref="A10" r:id="rId8" tooltip="Section 66- Special audit" display="https://www.knowyourgst.com/gstlaw/cgst-act/66-special-audit-66/"/>
    <hyperlink ref="A12" r:id="rId9" tooltip="Section 67 - Power of inspection, search and seizure" display="https://www.knowyourgst.com/gstlaw/cgst-act/67-power-of-inspection-search-and-seizure-67/"/>
    <hyperlink ref="A13" r:id="rId10" tooltip="Section 68 - Inspection of goods in movement" display="https://www.knowyourgst.com/gstlaw/cgst-act/68-inspection-of-goods-in-movement-68/"/>
    <hyperlink ref="A14" r:id="rId11" tooltip="Section 69 - Power to arrest" display="https://www.knowyourgst.com/gstlaw/cgst-act/69-power-to-arrest-69/"/>
    <hyperlink ref="A15" r:id="rId12" tooltip="Section 70 - Power to summon persons to give evidence and produce documents" display="https://www.knowyourgst.com/gstlaw/cgst-act/70-power-to-summon-persons-to-give-evidence-and-produce-documents-70/"/>
    <hyperlink ref="A16" r:id="rId13" tooltip="Section 71 - Access to business premises" display="https://www.knowyourgst.com/gstlaw/cgst-act/71-access-to-business-premises-71/"/>
    <hyperlink ref="A17" r:id="rId14" tooltip="Section 72 - Officers to assist proper officers" display="https://www.knowyourgst.com/gstlaw/cgst-act/72-officers-to-assist-proper-officers-72/"/>
    <hyperlink ref="A19" r:id="rId15" tooltip="Section 73 - Determination of tax not paid or short paid or erroneously refunded or input tax credit wrongly availed or utilised for any reason other than fraud or any wilfulmisstatement or suppression of facts" display="https://www.knowyourgst.com/gstlaw/cgst-act/73-determination-of-tax-not-paid-or-short-paid-or-erroneously-refunded-or-input-tax-credit-wrongly-availed-or-utilised-for-any-reason-other-than-fraud-or-any-wilfulmisstatement-or-suppression-of-facts-73/"/>
    <hyperlink ref="A20" r:id="rId16" tooltip="Section 74 - Determination of tax not paid or short paid or erroneously refunded or input tax credit wrongly availed or utilised by reason of fraud or any wilfulmisstatement or suppression of facts" display="https://www.knowyourgst.com/gstlaw/cgst-act/74-determination-of-tax-not-paid-or-short-paid-or-erroneously-refunded-or-input-tax-credit-wrongly-availed-or-utilised-by-reason-of-fraud-or-any-wilfulmisstatement-or-suppression-of-facts-74/"/>
    <hyperlink ref="A21" r:id="rId17" tooltip="Section 75 - General provisions relating to determination of tax" display="https://www.knowyourgst.com/gstlaw/cgst-act/75-general-provisions-relating-to-determination-of-tax-75/"/>
    <hyperlink ref="A22" r:id="rId18" tooltip="Section 76 - Tax collected but not paid to Government" display="https://www.knowyourgst.com/gstlaw/cgst-act/76-tax-collected-but-not-paid-to-government-76/"/>
    <hyperlink ref="A23" r:id="rId19" tooltip="Section 77 - Tax wrongfully collected and paid to Central Government or State Government" display="https://www.knowyourgst.com/gstlaw/cgst-act/77-tax-wrongfully-collected-and-paid-to-central-government-or-state-government-77/"/>
    <hyperlink ref="A24" r:id="rId20" tooltip="Section 78 - Initiation of recovery proceedings" display="https://www.knowyourgst.com/gstlaw/cgst-act/78-initiation-of-recovery-proceedings-78/"/>
    <hyperlink ref="A25" r:id="rId21" tooltip="Section 79 - Recovery of tax" display="https://www.knowyourgst.com/gstlaw/cgst-act/79-recovery-of-tax-79/"/>
    <hyperlink ref="A26" r:id="rId22" tooltip="Section 80 - Payment of tax and other amount in instalments" display="https://www.knowyourgst.com/gstlaw/cgst-act/80-payment-of-tax-and-other-amount-in-instalments-80/"/>
    <hyperlink ref="A27" r:id="rId23" tooltip="Section 81 - Transfer of property to be void in certain cases" display="https://www.knowyourgst.com/gstlaw/cgst-act/81-transfer-of-property-to-be-void-in-certain-cases-81/"/>
    <hyperlink ref="A28" r:id="rId24" tooltip="Section 82 - Tax to be first charge on property" display="https://www.knowyourgst.com/gstlaw/cgst-act/82-tax-to-be-first-charge-on-property-82/"/>
    <hyperlink ref="A29" r:id="rId25" tooltip="Section 83 - Provisional attachment to protect revenue in certain cases" display="https://www.knowyourgst.com/gstlaw/cgst-act/83-provisional-attachment-to-protect-revenue-in-certain-cases-83/"/>
    <hyperlink ref="A30" r:id="rId26" tooltip="Section 84 - Continuation and validation of certain recovery proceedings" display="https://www.knowyourgst.com/gstlaw/cgst-act/84-continuation-and-validation-of-certain-recovery-proceedings-84/"/>
    <hyperlink ref="A32" r:id="rId27" tooltip="Section 85 - Liability in case of transfer of business" display="https://www.knowyourgst.com/gstlaw/cgst-act/85-liability-in-case-of-transfer-of-business-85/"/>
    <hyperlink ref="A33" r:id="rId28" tooltip="Section 86 - Liability of agent and principal" display="https://www.knowyourgst.com/gstlaw/cgst-act/86-liability-of-agent-and-principal-86/"/>
    <hyperlink ref="A34" r:id="rId29" tooltip="Section 87 - Liability in case of amalgamation or merger of companies" display="https://www.knowyourgst.com/gstlaw/cgst-act/87-liability-in-case-of-amalgamation-or-merger-of-companies-87/"/>
    <hyperlink ref="A35" r:id="rId30" tooltip="Section 88 - Liability in case of company in liquidation" display="https://www.knowyourgst.com/gstlaw/cgst-act/88-liability-in-case-of-company-in-liquidation-88/"/>
    <hyperlink ref="A36" r:id="rId31" tooltip="Section 89 - Liability of directors of private company" display="https://www.knowyourgst.com/gstlaw/cgst-act/89-liability-of-directors-of-private-company-89/"/>
    <hyperlink ref="A37" r:id="rId32" tooltip="Section 90 - Liability of partners of firm to pay tax" display="https://www.knowyourgst.com/gstlaw/cgst-act/90-liability-of-partners-of-firm-to-pay-tax-90/"/>
    <hyperlink ref="A38" r:id="rId33" tooltip="Section 91 - Liability of guardians, trustees, etc" display="https://www.knowyourgst.com/gstlaw/cgst-act/91-liability-of-guardians-trustees-etc-91/"/>
    <hyperlink ref="A39" r:id="rId34" tooltip="Section 92 - Liability of Court of Wards, etc" display="https://www.knowyourgst.com/gstlaw/cgst-act/92-liability-of-court-of-wards-etc-92/"/>
    <hyperlink ref="A40" r:id="rId35" tooltip="Section 93 - Special provisions regarding liability to pay tax, interest or penalty in certain cases" display="https://www.knowyourgst.com/gstlaw/cgst-act/93-special-provisions-regarding-liability-to-pay-tax-interest-or-penalty-in-certain-cases-93/"/>
    <hyperlink ref="A41" r:id="rId36" tooltip="Section 94 -Liability in other cases" display="https://www.knowyourgst.com/gstlaw/cgst-act/94-liability-in-other-cases-94/"/>
    <hyperlink ref="A43" r:id="rId37" tooltip="Section 95 - Definitions" display="https://www.knowyourgst.com/gstlaw/cgst-act/95-definitions-95/"/>
    <hyperlink ref="A44" r:id="rId38" tooltip="Section 96 - Authority for advance ruling" display="https://www.knowyourgst.com/gstlaw/cgst-act/96-authority-for-advance-ruling-96/"/>
    <hyperlink ref="A45" r:id="rId39" tooltip="Section 97 - Application for advance ruling" display="https://www.knowyourgst.com/gstlaw/cgst-act/97-application-for-advance-ruling-97/"/>
    <hyperlink ref="A46" r:id="rId40" tooltip="Section 98 - Procedure on receipt of application" display="https://www.knowyourgst.com/gstlaw/cgst-act/98-procedure-on-receipt-of-application-98/"/>
    <hyperlink ref="A47" r:id="rId41" tooltip="Section 99 - Appellate Authority for Advance Ruling" display="https://www.knowyourgst.com/gstlaw/cgst-act/99-appellate-authority-for-advance-ruling-99/"/>
    <hyperlink ref="A48" r:id="rId42" tooltip="Section 100 - Appeal to Appellate Authority" display="https://www.knowyourgst.com/gstlaw/cgst-act/100-appeal-to-appellate-authority-100/"/>
    <hyperlink ref="A49" r:id="rId43" tooltip="Section 101 - Orders of Appellate Authorit" display="https://www.knowyourgst.com/gstlaw/cgst-act/101-orders-of-appellate-authorit-101/"/>
    <hyperlink ref="A50" r:id="rId44" tooltip="Section 102 - Rectification of advance ruling" display="https://www.knowyourgst.com/gstlaw/cgst-act/102-rectification-of-advance-ruling-102/"/>
    <hyperlink ref="A51" r:id="rId45" tooltip="Section 103 - Applicability of advance ruling" display="https://www.knowyourgst.com/gstlaw/cgst-act/103-applicability-of-advance-ruling-103/"/>
    <hyperlink ref="A52" r:id="rId46" tooltip="Section 104 - Advance ruling to be void in certain circumstances" display="https://www.knowyourgst.com/gstlaw/cgst-act/104-advance-ruling-to-be-void-in-certain-circumstances-104/"/>
    <hyperlink ref="A53" r:id="rId47" tooltip="Section 105 - Powers of Authority and Appellate Authority" display="https://www.knowyourgst.com/gstlaw/cgst-act/105-powers-of-authority-and-appellate-authority-105/"/>
    <hyperlink ref="A54" r:id="rId48" tooltip="Section 106 - Procedure of Authority and Appellate Authority" display="https://www.knowyourgst.com/gstlaw/cgst-act/106-procedure-of-authority-and-appellate-authority-106/"/>
    <hyperlink ref="A56" r:id="rId49" tooltip="Section 107 - Appeals to Appellate Authority" display="https://www.knowyourgst.com/gstlaw/cgst-act/107-appeals-to-appellate-authority-107/"/>
    <hyperlink ref="A57" r:id="rId50" tooltip="Section 108 - Powers of Revisional Authority" display="https://www.knowyourgst.com/gstlaw/cgst-act/108-powers-of-revisional-authority-108/"/>
    <hyperlink ref="A58" r:id="rId51" tooltip="Section 109 - Constitution of Appellate Tribunal and Benches thereof" display="https://www.knowyourgst.com/gstlaw/cgst-act/109-constitution-of-appellate-tribunal-and-benches-thereof-109/"/>
    <hyperlink ref="A59" r:id="rId52" tooltip="Section 110 - President and Members of Appellate Tribunal, their qualification, appointment, conditions of service, etc" display="https://www.knowyourgst.com/gstlaw/cgst-act/110-president-and-members-of-appellate-tribunal-their-qualification-appointment-conditions-of-service-etc-110/"/>
    <hyperlink ref="A60" r:id="rId53" tooltip="Section 111 - Procedure before Appellate Tribunal" display="https://www.knowyourgst.com/gstlaw/cgst-act/111-procedure-before-appellate-tribunal-111/"/>
    <hyperlink ref="A61" r:id="rId54" tooltip="Section 112 - Appeals to Appellate Tribunal" display="https://www.knowyourgst.com/gstlaw/cgst-act/112-appeals-to-appellate-tribunal-112/"/>
    <hyperlink ref="A62" r:id="rId55" tooltip="Section 113 - Orders of Appellate Tribunal" display="https://www.knowyourgst.com/gstlaw/cgst-act/113-orders-of-appellate-tribunal-113/"/>
    <hyperlink ref="A63" r:id="rId56" tooltip="Section 114 -Financial and administrative powers of President" display="https://www.knowyourgst.com/gstlaw/cgst-act/114-financial-and-administrative-powers-of-president-114/"/>
    <hyperlink ref="A64" r:id="rId57" tooltip="Section 115 - Interest on refund of amount paid for admission of appeal" display="https://www.knowyourgst.com/gstlaw/cgst-act/115-interest-on-refund-of-amount-paid-for-admission-of-appeal-115/"/>
    <hyperlink ref="A65" r:id="rId58" tooltip="Section 116 - Appearance by authorised representative" display="https://www.knowyourgst.com/gstlaw/cgst-act/116-appearance-by-authorised-representative-116/"/>
    <hyperlink ref="A66" r:id="rId59" tooltip="Section 117 - Appeal to High Court" display="https://www.knowyourgst.com/gstlaw/cgst-act/117-appeal-to-high-court-117/"/>
    <hyperlink ref="A67" r:id="rId60" tooltip="Section 118 - Appeal to Supreme Court" display="https://www.knowyourgst.com/gstlaw/cgst-act/118-appeal-to-supreme-court-118/"/>
    <hyperlink ref="A68" r:id="rId61" tooltip="Section 119 - Sums due to be paid notwithstanding appeal, etc" display="https://www.knowyourgst.com/gstlaw/cgst-act/119-sums-due-to-be-paid-notwithstanding-appeal-etc-119/"/>
    <hyperlink ref="A69" r:id="rId62" tooltip="Section 120 - Appeal not to be filed in certain cases" display="https://www.knowyourgst.com/gstlaw/cgst-act/120-appeal-not-to-be-filed-in-certain-cases-120/"/>
    <hyperlink ref="A70" r:id="rId63" tooltip="Section 121 - Nonappealable decisions and orders" display="https://www.knowyourgst.com/gstlaw/cgst-act/121-nonappealable-decisions-and-orders-121/"/>
    <hyperlink ref="A72" r:id="rId64" tooltip="Section 122 - Penalty for certain offences" display="https://www.knowyourgst.com/gstlaw/cgst-act/122-penalty-for-certain-offences-122/"/>
    <hyperlink ref="A73" r:id="rId65" tooltip="Section 123 - Penalty for failure to furnish information return" display="https://www.knowyourgst.com/gstlaw/cgst-act/123-penalty-for-failure-to-furnish-information-return-123/"/>
    <hyperlink ref="A74" r:id="rId66" tooltip="Section 124 - Fine for failure to furnish statistics" display="https://www.knowyourgst.com/gstlaw/cgst-act/124-fine-for-failure-to-furnish-statistics-124/"/>
    <hyperlink ref="A75" r:id="rId67" tooltip="Section 125 - General penalty" display="https://www.knowyourgst.com/gstlaw/cgst-act/125-general-penalty-125/"/>
    <hyperlink ref="A76" r:id="rId68" tooltip="Section 126 - General disciplines related to penalty" display="https://www.knowyourgst.com/gstlaw/cgst-act/126-general-disciplines-related-to-penalty-126/"/>
    <hyperlink ref="A77" r:id="rId69" tooltip="Section 127 - Power to impose penalty in certain cases" display="https://www.knowyourgst.com/gstlaw/cgst-act/127-power-to-impose-penalty-in-certain-cases-127/"/>
    <hyperlink ref="A78" r:id="rId70" tooltip="Section 128 - Power to waive penalty or fee or both" display="https://www.knowyourgst.com/gstlaw/cgst-act/128-power-to-waive-penalty-or-fee-or-both-128/"/>
    <hyperlink ref="A79" r:id="rId71" tooltip="Section 129 - Detention, seizure and release of goods and conveyances in transit" display="https://www.knowyourgst.com/gstlaw/cgst-act/129-detention-seizure-and-release-of-goods-and-conveyances-in-transit-129/"/>
    <hyperlink ref="A80" r:id="rId72" tooltip="Section 130 - Confiscation of goods or conveyances and levy of penalty" display="https://www.knowyourgst.com/gstlaw/cgst-act/130-confiscation-of-goods-or-conveyances-and-levy-of-penalty-130/"/>
    <hyperlink ref="A81" r:id="rId73" tooltip="Section 131 - Confiscation or penalty not to interfere with other punishments" display="https://www.knowyourgst.com/gstlaw/cgst-act/131-confiscation-or-penalty-not-to-interfere-with-other-punishments-131/"/>
    <hyperlink ref="A82" r:id="rId74" tooltip="Section 132 - Punishment for certain offences" display="https://www.knowyourgst.com/gstlaw/cgst-act/132-punishment-for-certain-offences-132/"/>
    <hyperlink ref="A83" r:id="rId75" tooltip="Section 133 - Liability of officers and certain other persons" display="https://www.knowyourgst.com/gstlaw/cgst-act/133-liability-of-officers-and-certain-other-persons-133/"/>
    <hyperlink ref="A84" r:id="rId76" tooltip="Section 134 - Cognizance of offences" display="https://www.knowyourgst.com/gstlaw/cgst-act/134-cognizance-of-offences-134/"/>
    <hyperlink ref="A85" r:id="rId77" tooltip="Section 135 - Presumption of culpable mental state" display="https://www.knowyourgst.com/gstlaw/cgst-act/135-presumption-of-culpable-mental-state-135/"/>
    <hyperlink ref="A86" r:id="rId78" tooltip="Section 136 - Relevancy of statements under certain circumstances" display="https://www.knowyourgst.com/gstlaw/cgst-act/136-relevancy-of-statements-under-certain-circumstances-136/"/>
    <hyperlink ref="A87" r:id="rId79" tooltip="Section 137 - Offences by companies" display="https://www.knowyourgst.com/gstlaw/cgst-act/137-offences-by-companies-137/"/>
    <hyperlink ref="A88" r:id="rId80" tooltip="Section 138 - Compounding of offences" display="https://www.knowyourgst.com/gstlaw/cgst-act/138-compounding-of-offences-138/"/>
    <hyperlink ref="A90" r:id="rId81" tooltip="Section 139 - Migration of existing taxpayers" display="https://www.knowyourgst.com/gstlaw/cgst-act/139-migration-of-existing-taxpayers-139/"/>
    <hyperlink ref="A91" r:id="rId82" tooltip="Section 140 - Transitional arrangements for input tax credit" display="https://www.knowyourgst.com/gstlaw/cgst-act/140-transitional-arrangements-for-input-tax-credit-140/"/>
    <hyperlink ref="A92" r:id="rId83" tooltip="Section 141 - Transitional provisions relating to job work" display="https://www.knowyourgst.com/gstlaw/cgst-act/141-transitional-provisions-relating-to-job-work-141/"/>
    <hyperlink ref="A93" r:id="rId84" tooltip="Section 142 - Miscellaneous transitional provisions" display="https://www.knowyourgst.com/gstlaw/cgst-act/142-miscellaneous-transitional-provisions-142/"/>
    <hyperlink ref="A95" r:id="rId85" tooltip="Section 143 - Job work procedure" display="https://www.knowyourgst.com/gstlaw/cgst-act/143-job-work-procedure-143/"/>
    <hyperlink ref="A96" r:id="rId86" tooltip="Section 144 - Presumption as to documents in certain cases" display="https://www.knowyourgst.com/gstlaw/cgst-act/144-presumption-as-to-documents-in-certain-cases-144/"/>
    <hyperlink ref="A97" r:id="rId87" tooltip="Section 145 - Admissibility of micro films, facsimile copies of documents and computer printouts as documents and as evidence" display="https://www.knowyourgst.com/gstlaw/cgst-act/145-admissibility-of-micro-films-facsimile-copies-of-documents-and-computer-printouts-as-documents-and-as-evidence-145/"/>
    <hyperlink ref="A98" r:id="rId88" tooltip="Section 146 - Common Portal" display="https://www.knowyourgst.com/gstlaw/cgst-act/146-common-portal-146/"/>
    <hyperlink ref="A99" r:id="rId89" tooltip="Section 147 - Deemed exports" display="https://www.knowyourgst.com/gstlaw/cgst-act/147-deemed-exports-147/"/>
    <hyperlink ref="A100" r:id="rId90" tooltip="Section 148 - Special procedure for certain processes" display="https://www.knowyourgst.com/gstlaw/cgst-act/148-special-procedure-for-certain-processes-148/"/>
    <hyperlink ref="A101" r:id="rId91" tooltip="Section 149 - Goods and services tax compliance rating" display="https://www.knowyourgst.com/gstlaw/cgst-act/149-goods-and-services-tax-compliance-rating-149/"/>
    <hyperlink ref="A102" r:id="rId92" tooltip="Section 150 - Obligation to furnish information return" display="https://www.knowyourgst.com/gstlaw/cgst-act/150-obligation-to-furnish-information-return-150/"/>
    <hyperlink ref="A103" r:id="rId93" tooltip="Section 151 - Power to collect statistics" display="https://www.knowyourgst.com/gstlaw/cgst-act/151-power-to-collect-statistics-151/"/>
    <hyperlink ref="A104" r:id="rId94" tooltip="Section 152 - Bar on disclosure of information" display="https://www.knowyourgst.com/gstlaw/cgst-act/152-bar-on-disclosure-of-information-152/"/>
    <hyperlink ref="A105" r:id="rId95" tooltip="Section 153 - Taking assistance from an expert" display="https://www.knowyourgst.com/gstlaw/cgst-act/153-taking-assistance-from-an-expert-153/"/>
    <hyperlink ref="A106" r:id="rId96" tooltip="Section 154 - Power to take samples" display="https://www.knowyourgst.com/gstlaw/cgst-act/154-power-to-take-samples-154/"/>
    <hyperlink ref="A107" r:id="rId97" tooltip="Section 155 - Burden of proof" display="https://www.knowyourgst.com/gstlaw/cgst-act/155-burden-of-proof-155/"/>
    <hyperlink ref="A108" r:id="rId98" tooltip="Section 156 - Persons deemed to be public servants" display="https://www.knowyourgst.com/gstlaw/cgst-act/156-persons-deemed-to-be-public-servants-156/"/>
    <hyperlink ref="A109" r:id="rId99" tooltip="Section 157 - Protection of action taken under this Act" display="https://www.knowyourgst.com/gstlaw/cgst-act/157-protection-of-action-taken-under-this-act-157/"/>
    <hyperlink ref="A110" r:id="rId100" tooltip="Section 158 - Disclosure of information by a public servant" display="https://www.knowyourgst.com/gstlaw/cgst-act/158-disclosure-of-information-by-a-public-servant-158/"/>
    <hyperlink ref="A111" r:id="rId101" tooltip="Section 159 - Publication of information in respect of persons in certain cases" display="https://www.knowyourgst.com/gstlaw/cgst-act/159-publication-of-information-in-respect-of-persons-in-certain-cases-159/"/>
    <hyperlink ref="A112" r:id="rId102" tooltip="Section 160 - Assessment proceedings, etc., not to be invalid on certain grounds" display="https://www.knowyourgst.com/gstlaw/cgst-act/160-assessment-proceedings-etc-not-to-be-invalid-on-certain-grounds-160/"/>
    <hyperlink ref="A113" r:id="rId103" tooltip="Section 161 - Rectification of errors apparent on the face of record" display="https://www.knowyourgst.com/gstlaw/cgst-act/161-rectification-of-errors-apparent-on-the-face-of-record-161/"/>
    <hyperlink ref="A114" r:id="rId104" tooltip="Section 162 - Bar on jurisdiction of civil courts" display="https://www.knowyourgst.com/gstlaw/cgst-act/162-bar-on-jurisdiction-of-civil-courts-162/"/>
    <hyperlink ref="A115" r:id="rId105" tooltip="Section 163 - Levy of fee" display="https://www.knowyourgst.com/gstlaw/cgst-act/163-levy-of-fee-163/"/>
    <hyperlink ref="A116" r:id="rId106" tooltip="Section 164 - Power of Government to make rules" display="https://www.knowyourgst.com/gstlaw/cgst-act/164-power-of-government-to-make-rules-164/"/>
    <hyperlink ref="A117" r:id="rId107" tooltip="Section 165 - Power to make regulations" display="https://www.knowyourgst.com/gstlaw/cgst-act/165-power-to-make-regulations-165/"/>
    <hyperlink ref="A118" r:id="rId108" tooltip="Section 166 - Laying of rules, regulations and notifications" display="https://www.knowyourgst.com/gstlaw/cgst-act/166-laying-of-rules-regulations-and-notifications-166/"/>
    <hyperlink ref="A119" r:id="rId109" tooltip="Section 167 - Delegation of powers" display="https://www.knowyourgst.com/gstlaw/cgst-act/167-delegation-of-powers-167/"/>
    <hyperlink ref="A120" r:id="rId110" tooltip="Section 168 - Power to issue instructions or directions" display="https://www.knowyourgst.com/gstlaw/cgst-act/168-power-to-issue-instructions-or-directions-168/"/>
    <hyperlink ref="A121" r:id="rId111" tooltip="Section 169 - Service of notice in certain circumstances" display="https://www.knowyourgst.com/gstlaw/cgst-act/169-service-of-notice-in-certain-circumstances-169/"/>
    <hyperlink ref="A122" r:id="rId112" tooltip="Section 170 - Rounding off of tax, etc" display="https://www.knowyourgst.com/gstlaw/cgst-act/170-rounding-off-of-tax-etc-170/"/>
    <hyperlink ref="A123" r:id="rId113" tooltip="Section 171 - Antiprofiteering measure" display="https://www.knowyourgst.com/gstlaw/cgst-act/171-antiprofiteering-measure-171/"/>
    <hyperlink ref="A124" r:id="rId114" tooltip="Section 172 - Removal of difficulties" display="https://www.knowyourgst.com/gstlaw/cgst-act/172-removal-of-difficulties-172/"/>
    <hyperlink ref="A125" r:id="rId115" tooltip="Section 173 - Amendment of Act 32 of 1994" display="https://www.knowyourgst.com/gstlaw/cgst-act/173-amendment-of-act-32-of-1994-173/"/>
    <hyperlink ref="A126" r:id="rId116" tooltip="Section 174 - Repeal and saving" display="https://www.knowyourgst.com/gstlaw/cgst-act/174-repeal-and-saving-174/"/>
    <hyperlink ref="A128" r:id="rId117" tooltip="Section SCHEDULE I - ACTIVITIES TO BE TREATED AS SUPPLY EVEN IF MADE WITHOUT CONSIDERATION" display="https://www.knowyourgst.com/gstlaw/cgst-act/schedule-i-activities-to-be-treated-as-supply-even-if-made-without-consideration-200/"/>
    <hyperlink ref="A130" r:id="rId118" tooltip="Section SCHEDULE II-ACTIVITIES TO BE TREATED AS SUPPLY OF GOODS OR SUPPLY OF SERVICES" display="https://www.knowyourgst.com/gstlaw/cgst-act/schedule-ii-activities-to-be-treated-as-supply-of-goods-or-supply-of-services-201/"/>
    <hyperlink ref="A132" r:id="rId119" tooltip="Section SCHEDULE III-ACTIVITIES OR TRANSACTIONS WHICH SHALL BE TREATED NEITHER AS A SUPPLY OF GOODS NOR A SUPPLY OF SERVICES" display="https://www.knowyourgst.com/gstlaw/cgst-act/schedule-iii-activities-or-transactions-which-shall-be-treated-neither-as-a-supply-of-goods-nor-a-supply-of-services-2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1st 20 May</vt:lpstr>
      <vt:lpstr>Sheet1</vt:lpstr>
      <vt:lpstr>'1st 20 May'!Print_Area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cp:lastModifiedBy>
  <cp:lastPrinted>2020-04-20T14:03:12Z</cp:lastPrinted>
  <dcterms:created xsi:type="dcterms:W3CDTF">2020-02-01T17:47:08Z</dcterms:created>
  <dcterms:modified xsi:type="dcterms:W3CDTF">2020-05-15T04:51:56Z</dcterms:modified>
</cp:coreProperties>
</file>